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0" documentId="13_ncr:1_{9E21A8EC-33BC-48CA-9266-81FCED4ED3BC}" xr6:coauthVersionLast="47" xr6:coauthVersionMax="47" xr10:uidLastSave="{00000000-0000-0000-0000-000000000000}"/>
  <bookViews>
    <workbookView xWindow="-120" yWindow="-120" windowWidth="29040" windowHeight="15840" activeTab="2" xr2:uid="{00000000-000D-0000-FFFF-FFFF00000000}"/>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<sst xmlns="http://schemas.openxmlformats.org/spreadsheetml/2006/main" count="870" uniqueCount="207">
  <si>
    <t>№ з/п</t>
  </si>
  <si>
    <t>Комплектність 
(лінія, одиниця)</t>
  </si>
  <si>
    <t>Назва оцінювача (СОД)</t>
  </si>
  <si>
    <t>Дата оцінки</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</si>
  <si>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</si>
  <si>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</si>
  <si>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</si>
  <si>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</si>
  <si>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</si>
  <si>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</si>
  <si>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</si>
  <si>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</si>
  <si>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</si>
  <si>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</si>
  <si>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</si>
  <si>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</si>
  <si>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</si>
  <si>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</si>
  <si>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</si>
  <si>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</si>
  <si>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</si>
  <si>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</si>
  <si>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</si>
  <si>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</si>
  <si>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</si>
  <si>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</si>
  <si>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</si>
  <si>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</si>
  <si>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</si>
  <si>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</si>
  <si>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</si>
  <si>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</si>
  <si>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</si>
  <si>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</si>
  <si>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</si>
  <si>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</si>
  <si>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</si>
  <si>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</si>
  <si>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</si>
  <si>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</si>
  <si>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</si>
  <si>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</si>
  <si>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</si>
  <si>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1011</t>
  </si>
  <si>
    <t>Маршрутизатор С881-К9 Мережне устаткування Cisco +</t>
  </si>
  <si>
    <t>Принтер А4 Epson FX-890 Устройства печати и сканир</t>
  </si>
  <si>
    <t>104</t>
  </si>
  <si>
    <t>Комп ютери, телекомунікаційне та мережеве обладнання</t>
  </si>
  <si>
    <t>одиниця</t>
  </si>
  <si>
    <t>наявне</t>
  </si>
  <si>
    <t>-</t>
  </si>
  <si>
    <t>ТДВ "НЕКОС"</t>
  </si>
  <si>
    <t>№ 16750/14 від 05.08.2014</t>
  </si>
  <si>
    <t>ПАТ "КСГ БАНК"</t>
  </si>
  <si>
    <t>м.Київ Саперно-Слобідський проїзд 3</t>
  </si>
  <si>
    <t>Сервер PS Lan 1900-XEON DP</t>
  </si>
  <si>
    <t>Коммутатор консолей Planet 8-port</t>
  </si>
  <si>
    <t>Термопринтер СIMage 300CM Optima</t>
  </si>
  <si>
    <t>Эмбоссер МАХIMA 861</t>
  </si>
  <si>
    <t>Счетчик банкнот Billcon 120 SD (с устройством отоб</t>
  </si>
  <si>
    <t>Сортувальник банкнот SMART</t>
  </si>
  <si>
    <t>Детектор валют ПИК-9</t>
  </si>
  <si>
    <t>Напівавтомат для пакування грошей УНА 001-03</t>
  </si>
  <si>
    <t>Рахувально-грошова машина Plus P-106A</t>
  </si>
  <si>
    <t>Знищувач ShredMARK 1203X</t>
  </si>
  <si>
    <t>POS Термінал M252-650-03-EUA-2 LC</t>
  </si>
  <si>
    <t>POS термінал *OMNI 5150/v*510</t>
  </si>
  <si>
    <t>Пінпад РР 1000, RS232, PCI 2.0 з кабелем P003-180-</t>
  </si>
  <si>
    <t>Сейф CL V 100 KK</t>
  </si>
  <si>
    <t>Сейф САН 2-1950/640</t>
  </si>
  <si>
    <t>Захисна касова кабіна</t>
  </si>
  <si>
    <t>Маршрутизатор Сisco 2811 с модулем WIC-2Т/4</t>
  </si>
  <si>
    <t>Стіл письмовий</t>
  </si>
  <si>
    <t>Стіл приставний</t>
  </si>
  <si>
    <t>Тумба-контейнер з шухлядами</t>
  </si>
  <si>
    <t>Шафа для одягу</t>
  </si>
  <si>
    <t>Шафа для паперів</t>
  </si>
  <si>
    <t>Тумба під ксерокс</t>
  </si>
  <si>
    <t>Відгороджувальні конструкції</t>
  </si>
  <si>
    <t>Комутатор 8х FE PoE NG Desktop Unmanager Switch wi</t>
  </si>
  <si>
    <t>ИБП АРС Back-UPS CS 500VA BK500-RS</t>
  </si>
  <si>
    <t>Коммутатор Cisco SB SF100D-16 16-Port 10/100 Deskt</t>
  </si>
  <si>
    <t>ИБП APC Back-UPS CS 500VA</t>
  </si>
  <si>
    <t>SAM-модуль Palmera Protect 32K</t>
  </si>
  <si>
    <t>"Термінал CDMA Huawei FT2260 VW"</t>
  </si>
  <si>
    <t>Web Camera Logitech 1280х720 С270 HD (960-000636)</t>
  </si>
  <si>
    <t>Навушники Logitech 50 мВт981-000271</t>
  </si>
  <si>
    <t>Принтер A3 Еpson DLX-9000</t>
  </si>
  <si>
    <t>ИБП APC Smart-UPS SC 1000VA Rack/Tover</t>
  </si>
  <si>
    <t>ИБП Smart UPS 1000 USB</t>
  </si>
  <si>
    <t>ДБЖ APV Back-UPS 650VA, IEC</t>
  </si>
  <si>
    <t>USP (Пристр.безп.живл) APC 650VA, 390Вт BX650CI-RS</t>
  </si>
  <si>
    <t>Напівавтомат для упаковки грошей УНА 001-03</t>
  </si>
  <si>
    <t>Телефон IP Telephony Gateway SPA8800</t>
  </si>
  <si>
    <t>Міжмережевий екран ASA5505 Appliance with SW,10 Us</t>
  </si>
  <si>
    <t>Модуль Cisco HWIC-1FE=</t>
  </si>
  <si>
    <t>VPN - Box</t>
  </si>
  <si>
    <t>Переключатель Planet KVM-800</t>
  </si>
  <si>
    <t>Комутатор 3С17300 24-порта</t>
  </si>
  <si>
    <t>Маршрутизатор Cisco 1941 w/2 GE,2 EHWIC slots,256M</t>
  </si>
  <si>
    <t>Сервер P-IV 3000 Xeon</t>
  </si>
  <si>
    <t>ДБЖ Makelsan CHALLENGER 20kVA w/o</t>
  </si>
  <si>
    <t>1083</t>
  </si>
  <si>
    <t>565</t>
  </si>
  <si>
    <t>683</t>
  </si>
  <si>
    <t>578</t>
  </si>
  <si>
    <t>579</t>
  </si>
  <si>
    <t>10066</t>
  </si>
  <si>
    <t>10116</t>
  </si>
  <si>
    <t>10121</t>
  </si>
  <si>
    <t>10122</t>
  </si>
  <si>
    <t>10131</t>
  </si>
  <si>
    <t>10132</t>
  </si>
  <si>
    <t>698/1</t>
  </si>
  <si>
    <t>46431</t>
  </si>
  <si>
    <t>46433</t>
  </si>
  <si>
    <t>1058</t>
  </si>
  <si>
    <t>721</t>
  </si>
  <si>
    <t>46388</t>
  </si>
  <si>
    <t>10133</t>
  </si>
  <si>
    <t>10134</t>
  </si>
  <si>
    <t>10136</t>
  </si>
  <si>
    <t>635</t>
  </si>
  <si>
    <t>46455</t>
  </si>
  <si>
    <t>46456</t>
  </si>
  <si>
    <t>46457</t>
  </si>
  <si>
    <t>46458</t>
  </si>
  <si>
    <t>46459</t>
  </si>
  <si>
    <t>46460</t>
  </si>
  <si>
    <t>46461</t>
  </si>
  <si>
    <t>46462</t>
  </si>
  <si>
    <t>46463</t>
  </si>
  <si>
    <t>46464</t>
  </si>
  <si>
    <t>46465</t>
  </si>
  <si>
    <t>46466</t>
  </si>
  <si>
    <t>46467</t>
  </si>
  <si>
    <t>46468</t>
  </si>
  <si>
    <t>45990</t>
  </si>
  <si>
    <t>46265</t>
  </si>
  <si>
    <t>46343</t>
  </si>
  <si>
    <t>46344</t>
  </si>
  <si>
    <t>46345</t>
  </si>
  <si>
    <t>46382</t>
  </si>
  <si>
    <t>46384</t>
  </si>
  <si>
    <t>46385</t>
  </si>
  <si>
    <t>46386</t>
  </si>
  <si>
    <t>46387</t>
  </si>
  <si>
    <t>46389</t>
  </si>
  <si>
    <t>46417</t>
  </si>
  <si>
    <t>46421</t>
  </si>
  <si>
    <t>46422</t>
  </si>
  <si>
    <t>726</t>
  </si>
  <si>
    <t>789</t>
  </si>
  <si>
    <t>791/1</t>
  </si>
  <si>
    <t>46424</t>
  </si>
  <si>
    <t>202401</t>
  </si>
  <si>
    <t>1059</t>
  </si>
  <si>
    <t>792</t>
  </si>
  <si>
    <t>793</t>
  </si>
  <si>
    <t>921</t>
  </si>
  <si>
    <t>923</t>
  </si>
  <si>
    <t>925</t>
  </si>
  <si>
    <t>926</t>
  </si>
  <si>
    <t>927</t>
  </si>
  <si>
    <t>931</t>
  </si>
  <si>
    <t>968</t>
  </si>
  <si>
    <t>815</t>
  </si>
  <si>
    <t>1021</t>
  </si>
  <si>
    <t>1023</t>
  </si>
  <si>
    <t>105</t>
  </si>
  <si>
    <t>106</t>
  </si>
  <si>
    <t>107</t>
  </si>
  <si>
    <t>109</t>
  </si>
  <si>
    <t>інформація відсутня</t>
  </si>
  <si>
    <t>Банківське обладнання</t>
  </si>
  <si>
    <t>Банкомати та термінали</t>
  </si>
  <si>
    <t>Сейфи та металеві шафи</t>
  </si>
  <si>
    <t>Меблі</t>
  </si>
  <si>
    <t>Інщі активи</t>
  </si>
  <si>
    <t>VPN -  Box</t>
  </si>
  <si>
    <t>Телефон  IP Telephony Gateway SPA8800</t>
  </si>
  <si>
    <t>ИБП  APC Back-UPS CS 500VA</t>
  </si>
  <si>
    <t>ИБП APC Back-UPS CS  500VA</t>
  </si>
  <si>
    <t>Устройство для уничтожения информации "Лавина"</t>
  </si>
  <si>
    <t>передано на зберігання, доступ відсутній</t>
  </si>
  <si>
    <t xml:space="preserve"> ПУБЛІЧНИЙ ПАСПОРТ АКТИВУ
Обладнання та устаткування (основні засоби)</t>
  </si>
  <si>
    <t>G21N027139</t>
  </si>
  <si>
    <t xml:space="preserve">не відбулися </t>
  </si>
  <si>
    <t>https://www.fg.gov.ua/</t>
  </si>
  <si>
    <t>https://www.fg.gov.ua/lot/172248</t>
  </si>
  <si>
    <t>Оціночна вартість (грн, без ПДВ)</t>
  </si>
  <si>
    <t>Сервер Dell PowerEdge/2xE5-2630v3\32GB\2x750W\iDRA</t>
  </si>
  <si>
    <t>Комп'ютери, телекомунікаційне та мережеве обладання</t>
  </si>
  <si>
    <t>м.Київ вул. Січових Стрільців, 17</t>
  </si>
  <si>
    <t>задовільний</t>
  </si>
  <si>
    <t>не використовується</t>
  </si>
  <si>
    <t>Сервер DELL R7302620v396G4x1.2TBH730DiEnt2x7503YPS</t>
  </si>
  <si>
    <t>GL21N027456</t>
  </si>
  <si>
    <t>https://www.fg.gov.ua/lot/172527</t>
  </si>
  <si>
    <t>G25N027437</t>
  </si>
  <si>
    <t>https://www.fg.gov.ua/lot/172501</t>
  </si>
  <si>
    <t>GL25N027574</t>
  </si>
  <si>
    <t>https://www.fg.gov.ua/lot/172663</t>
  </si>
  <si>
    <t>G25N027551</t>
  </si>
  <si>
    <t>https://www.fg.gov.ua/lot/172625</t>
  </si>
  <si>
    <t>GL25N027670</t>
  </si>
  <si>
    <t>https://www.fg.gov.ua/lot/172755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</si>
</sst>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sz val="11"/>
      <name val="Arial Cyr"/>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cellStyleXfs>
  <cellXfs count="15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9" fillId="0" borderId="8" xfId="3"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xf numFmtId="0" fontId="5" fillId="0" borderId="0" xfId="1" applyFont="1" applyAlignment="1">
      <alignment vertical="top" wrapText="1"/>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21" fillId="0" borderId="0" xfId="0" applyFont="1"/>
    <xf numFmtId="0" fontId="10" fillId="0" borderId="40" xfId="0" applyFont="1" applyBorder="1" applyAlignment="1">
      <alignment horizontal="center" vertical="center" wrapText="1"/>
    </xf>
    <xf numFmtId="0" fontId="3" fillId="0" borderId="22" xfId="1" applyBorder="1"/>
    <xf numFmtId="0" fontId="3" fillId="0" borderId="25" xfId="1" applyBorder="1"/>
    <xf numFmtId="0" fontId="11" fillId="0" borderId="39"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43" xfId="0" applyFont="1" applyBorder="1" applyAlignment="1">
      <alignment horizontal="center" vertical="center" wrapText="1"/>
    </xf>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5" xfId="1" applyFont="1" applyBorder="1" applyAlignment="1">
      <alignment horizontal="right" vertical="top" wrapText="1"/>
    </xf>
    <xf numFmtId="0" fontId="7" fillId="0" borderId="5" xfId="1" applyFont="1" applyBorder="1" applyAlignment="1">
      <alignment horizontal="center" vertical="center" wrapText="1"/>
    </xf>
    <xf numFmtId="14" fontId="18" fillId="0" borderId="0" xfId="0" applyNumberFormat="1" applyFont="1" applyAlignment="1">
      <alignment vertical="center" wrapText="1"/>
    </xf>
    <xf numFmtId="0" fontId="4" fillId="0" borderId="19" xfId="1" applyFont="1" applyBorder="1" applyAlignment="1">
      <alignment horizontal="center" vertical="center" wrapText="1"/>
    </xf>
    <xf numFmtId="0" fontId="4" fillId="0" borderId="40" xfId="1" applyFont="1" applyBorder="1" applyAlignment="1">
      <alignment horizontal="center" vertical="center" wrapText="1"/>
    </xf>
    <xf numFmtId="0" fontId="4" fillId="0" borderId="22" xfId="1" applyFont="1" applyBorder="1" applyAlignment="1">
      <alignment horizontal="center" vertical="center" wrapText="1"/>
    </xf>
    <xf numFmtId="0" fontId="13" fillId="0" borderId="1" xfId="0" applyFont="1" applyBorder="1" applyAlignment="1">
      <alignment vertical="center" wrapText="1"/>
    </xf>
    <xf numFmtId="14" fontId="11" fillId="0" borderId="41" xfId="0" applyNumberFormat="1" applyFont="1" applyBorder="1" applyAlignment="1">
      <alignment horizontal="center"/>
    </xf>
    <xf numFmtId="0" fontId="7" fillId="0" borderId="4" xfId="1" applyFont="1" applyBorder="1" applyAlignment="1">
      <alignment horizontal="center" vertical="center" wrapText="1"/>
    </xf>
    <xf numFmtId="0" fontId="20" fillId="0" borderId="34" xfId="6" applyFill="1" applyBorder="1" applyAlignment="1">
      <alignment horizontal="center" vertical="center" wrapText="1"/>
    </xf>
    <xf numFmtId="0" fontId="19" fillId="3" borderId="35"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3" fillId="0" borderId="1" xfId="0" applyFont="1" applyBorder="1" applyAlignment="1">
      <alignment horizontal="center" vertical="center"/>
    </xf>
    <xf numFmtId="0" fontId="19" fillId="3" borderId="7" xfId="1" applyFont="1" applyFill="1" applyBorder="1" applyAlignment="1">
      <alignment horizontal="center" vertical="center" wrapText="1"/>
    </xf>
    <xf numFmtId="0" fontId="19" fillId="0" borderId="0" xfId="1" applyFont="1" applyAlignment="1">
      <alignment horizontal="center" vertical="center" wrapText="1"/>
    </xf>
    <xf numFmtId="9" fontId="4" fillId="0" borderId="1" xfId="1" applyNumberFormat="1" applyFont="1" applyBorder="1" applyAlignment="1">
      <alignment vertical="top" wrapText="1"/>
    </xf>
    <xf numFmtId="14" fontId="11" fillId="0" borderId="1" xfId="0" applyNumberFormat="1" applyFont="1" applyBorder="1" applyAlignment="1">
      <alignment horizontal="center" vertical="center" wrapText="1"/>
    </xf>
    <xf numFmtId="4" fontId="4" fillId="0" borderId="1" xfId="5" applyNumberFormat="1" applyFont="1" applyBorder="1" applyAlignment="1">
      <alignment horizontal="center" vertical="center"/>
    </xf>
    <xf numFmtId="0" fontId="20" fillId="0" borderId="5" xfId="6" applyBorder="1" applyAlignment="1">
      <alignment horizontal="center" vertical="center" wrapText="1"/>
    </xf>
    <xf numFmtId="0" fontId="24" fillId="0" borderId="0" xfId="1" applyFont="1"/>
    <xf numFmtId="14" fontId="11" fillId="0" borderId="1" xfId="0" applyNumberFormat="1" applyFont="1" applyBorder="1" applyAlignment="1">
      <alignment horizontal="center" vertical="center"/>
    </xf>
    <xf numFmtId="0" fontId="4" fillId="0" borderId="1" xfId="1" applyFont="1" applyBorder="1" applyAlignment="1">
      <alignment horizontal="center" vertical="center" wrapText="1"/>
    </xf>
    <xf numFmtId="0" fontId="11" fillId="0" borderId="44" xfId="1" applyFont="1" applyBorder="1" applyAlignment="1">
      <alignment horizontal="center" vertical="center" wrapText="1"/>
    </xf>
    <xf numFmtId="14" fontId="12" fillId="0" borderId="44" xfId="0" applyNumberFormat="1" applyFont="1" applyBorder="1" applyAlignment="1">
      <alignment horizontal="center" vertical="center"/>
    </xf>
    <xf numFmtId="4" fontId="12" fillId="0" borderId="44" xfId="5" applyNumberFormat="1" applyFont="1" applyBorder="1" applyAlignment="1">
      <alignment horizontal="center" vertical="center"/>
    </xf>
    <xf numFmtId="9" fontId="11" fillId="0" borderId="44" xfId="1" applyNumberFormat="1" applyFont="1" applyBorder="1" applyAlignment="1">
      <alignment vertical="top" wrapText="1"/>
    </xf>
    <xf numFmtId="0" fontId="11" fillId="0" borderId="44" xfId="1" applyFont="1" applyBorder="1" applyAlignment="1">
      <alignment vertical="top" wrapText="1"/>
    </xf>
    <xf numFmtId="0" fontId="11" fillId="0" borderId="46" xfId="1" applyFont="1" applyBorder="1" applyAlignment="1">
      <alignment horizontal="center" vertical="center" wrapText="1"/>
    </xf>
    <xf numFmtId="0" fontId="3" fillId="0" borderId="45" xfId="1" applyBorder="1"/>
    <xf numFmtId="0" fontId="3" fillId="0" borderId="46" xfId="1" applyBorder="1"/>
    <xf numFmtId="0" fontId="20" fillId="0" borderId="5" xfId="6" applyBorder="1" applyAlignment="1">
      <alignment horizontal="left" vertical="center" wrapText="1"/>
    </xf>
    <xf numFmtId="0" fontId="20" fillId="0" borderId="22" xfId="6" applyBorder="1" applyAlignment="1">
      <alignment horizontal="left"/>
    </xf>
    <xf numFmtId="1" fontId="7" fillId="0" borderId="5" xfId="1" applyNumberFormat="1" applyFont="1" applyBorder="1" applyAlignment="1">
      <alignment horizontal="center" vertical="center" wrapText="1"/>
    </xf>
    <xf numFmtId="0" fontId="7" fillId="0" borderId="0" xfId="1" applyFont="1" applyAlignment="1">
      <alignment horizontal="center" vertical="center" wrapText="1"/>
    </xf>
    <xf numFmtId="0" fontId="4" fillId="0" borderId="0" xfId="1" applyFont="1" applyAlignment="1">
      <alignment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18" xfId="1" applyFont="1" applyFill="1" applyBorder="1" applyAlignment="1">
      <alignment horizontal="center" vertical="center" wrapText="1"/>
    </xf>
    <xf numFmtId="14" fontId="18" fillId="0" borderId="1" xfId="0" applyNumberFormat="1" applyFont="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4" fontId="11" fillId="0" borderId="28" xfId="1" applyNumberFormat="1" applyFont="1" applyBorder="1" applyAlignment="1">
      <alignment horizontal="center" vertical="top" wrapText="1"/>
    </xf>
    <xf numFmtId="4" fontId="11" fillId="0" borderId="26" xfId="1" applyNumberFormat="1" applyFont="1" applyBorder="1" applyAlignment="1">
      <alignment horizontal="center" vertical="top" wrapText="1"/>
    </xf>
    <xf numFmtId="4" fontId="11"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14" fontId="19" fillId="0" borderId="0" xfId="0" applyNumberFormat="1" applyFont="1" applyAlignment="1">
      <alignment horizontal="center" vertical="center" wrapText="1"/>
    </xf>
    <xf numFmtId="14" fontId="18" fillId="4" borderId="0" xfId="0" applyNumberFormat="1" applyFont="1" applyFill="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23" fillId="0" borderId="0" xfId="0" applyNumberFormat="1" applyFont="1" applyAlignment="1">
      <alignment horizontal="center" vertical="center" wrapText="1"/>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41" xfId="0" applyFont="1" applyBorder="1" applyAlignment="1">
      <alignment vertical="center"/>
    </xf>
    <xf numFmtId="0" fontId="12" fillId="0" borderId="3" xfId="0" applyFont="1" applyBorder="1" applyAlignment="1">
      <alignment vertical="center"/>
    </xf>
    <xf numFmtId="0" fontId="11" fillId="0" borderId="38" xfId="1" applyFont="1" applyBorder="1" applyAlignment="1">
      <alignment horizontal="center" vertical="top" wrapText="1"/>
    </xf>
    <xf numFmtId="0" fontId="11" fillId="0" borderId="41" xfId="1" applyFont="1" applyBorder="1" applyAlignment="1">
      <alignment horizontal="center" vertical="top" wrapText="1"/>
    </xf>
    <xf numFmtId="0" fontId="11" fillId="0" borderId="42" xfId="1" applyFont="1" applyBorder="1" applyAlignment="1">
      <alignment horizontal="center" vertical="top" wrapText="1"/>
    </xf>
    <xf numFmtId="0" fontId="11" fillId="0" borderId="4" xfId="1" applyFont="1" applyBorder="1" applyAlignment="1">
      <alignment horizontal="center" vertical="top" wrapText="1"/>
    </xf>
    <xf numFmtId="14" fontId="10"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32" xfId="1" applyFont="1" applyBorder="1" applyAlignment="1">
      <alignment horizontal="center" vertical="center" wrapText="1"/>
    </xf>
    <xf numFmtId="0" fontId="17" fillId="0" borderId="33" xfId="1" applyFont="1" applyBorder="1" applyAlignment="1">
      <alignment horizontal="center" vertical="center" wrapText="1"/>
    </xf>
    <xf numFmtId="0" fontId="17" fillId="0" borderId="37" xfId="1" applyFont="1" applyBorder="1" applyAlignment="1">
      <alignment horizontal="center" vertical="center" wrapText="1"/>
    </xf>
    <xf numFmtId="0" fontId="17" fillId="0" borderId="30"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31" xfId="1" applyFont="1" applyBorder="1" applyAlignment="1">
      <alignment horizontal="center" vertical="center" wrapText="1"/>
    </xf>
    <xf numFmtId="0" fontId="19" fillId="3" borderId="2"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20" fillId="0" borderId="44" xfId="6" applyFill="1" applyBorder="1" applyAlignment="1">
      <alignment horizontal="center" vertical="center" wrapText="1"/>
    </xf>
    <xf numFmtId="0" fontId="20" fillId="0" borderId="34" xfId="6" applyFill="1" applyBorder="1" applyAlignment="1">
      <alignment horizontal="center" vertical="center" wrapText="1"/>
    </xf>
    <xf numFmtId="0" fontId="20" fillId="0" borderId="2" xfId="6" applyFill="1" applyBorder="1" applyAlignment="1">
      <alignment horizontal="center" vertical="center" wrapText="1"/>
    </xf>
  </cellXfs>
  <cellStyles count="7">
    <cellStyle name="Гіперпосилання" xfId="6"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1137895</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2527" TargetMode="External"/><Relationship Id="rId13" Type="http://schemas.openxmlformats.org/officeDocument/2006/relationships/hyperlink" Target="https://www.fg.gov.ua/lot/172501" TargetMode="External"/><Relationship Id="rId18" Type="http://schemas.openxmlformats.org/officeDocument/2006/relationships/hyperlink" Target="https://www.fg.gov.ua/lot/172625" TargetMode="External"/><Relationship Id="rId26" Type="http://schemas.openxmlformats.org/officeDocument/2006/relationships/printerSettings" Target="../printerSettings/printerSettings2.bin"/><Relationship Id="rId3" Type="http://schemas.openxmlformats.org/officeDocument/2006/relationships/hyperlink" Target="https://www.fg.gov.ua/" TargetMode="External"/><Relationship Id="rId21" Type="http://schemas.openxmlformats.org/officeDocument/2006/relationships/hyperlink" Target="https://www.fg.gov.ua/lot/172625" TargetMode="External"/><Relationship Id="rId7" Type="http://schemas.openxmlformats.org/officeDocument/2006/relationships/hyperlink" Target="https://www.fg.gov.ua/lot/172527" TargetMode="External"/><Relationship Id="rId12" Type="http://schemas.openxmlformats.org/officeDocument/2006/relationships/hyperlink" Target="https://www.fg.gov.ua/lot/172501" TargetMode="External"/><Relationship Id="rId17" Type="http://schemas.openxmlformats.org/officeDocument/2006/relationships/hyperlink" Target="https://www.fg.gov.ua/lot/172663" TargetMode="External"/><Relationship Id="rId25" Type="http://schemas.openxmlformats.org/officeDocument/2006/relationships/hyperlink" Target="https://www.fg.gov.ua/lot/172755" TargetMode="External"/><Relationship Id="rId2" Type="http://schemas.openxmlformats.org/officeDocument/2006/relationships/hyperlink" Target="https://www.fg.gov.ua/" TargetMode="External"/><Relationship Id="rId16" Type="http://schemas.openxmlformats.org/officeDocument/2006/relationships/hyperlink" Target="https://www.fg.gov.ua/lot/172663" TargetMode="External"/><Relationship Id="rId20" Type="http://schemas.openxmlformats.org/officeDocument/2006/relationships/hyperlink" Target="https://www.fg.gov.ua/lot/172625" TargetMode="External"/><Relationship Id="rId1" Type="http://schemas.openxmlformats.org/officeDocument/2006/relationships/hyperlink" Target="https://www.fg.gov.ua/" TargetMode="External"/><Relationship Id="rId6" Type="http://schemas.openxmlformats.org/officeDocument/2006/relationships/hyperlink" Target="https://www.fg.gov.ua/lot/172527" TargetMode="External"/><Relationship Id="rId11" Type="http://schemas.openxmlformats.org/officeDocument/2006/relationships/hyperlink" Target="https://www.fg.gov.ua/lot/172501" TargetMode="External"/><Relationship Id="rId24" Type="http://schemas.openxmlformats.org/officeDocument/2006/relationships/hyperlink" Target="https://www.fg.gov.ua/lot/172755" TargetMode="External"/><Relationship Id="rId5" Type="http://schemas.openxmlformats.org/officeDocument/2006/relationships/hyperlink" Target="https://www.fg.gov.ua/lot/172248" TargetMode="External"/><Relationship Id="rId15" Type="http://schemas.openxmlformats.org/officeDocument/2006/relationships/hyperlink" Target="https://www.fg.gov.ua/lot/172663" TargetMode="External"/><Relationship Id="rId23" Type="http://schemas.openxmlformats.org/officeDocument/2006/relationships/hyperlink" Target="https://www.fg.gov.ua/lot/172755" TargetMode="External"/><Relationship Id="rId10" Type="http://schemas.openxmlformats.org/officeDocument/2006/relationships/hyperlink" Target="https://www.fg.gov.ua/lot/172501" TargetMode="External"/><Relationship Id="rId19" Type="http://schemas.openxmlformats.org/officeDocument/2006/relationships/hyperlink" Target="https://www.fg.gov.ua/lot/172625" TargetMode="External"/><Relationship Id="rId4" Type="http://schemas.openxmlformats.org/officeDocument/2006/relationships/hyperlink" Target="https://www.fg.gov.ua/" TargetMode="External"/><Relationship Id="rId9" Type="http://schemas.openxmlformats.org/officeDocument/2006/relationships/hyperlink" Target="https://www.fg.gov.ua/lot/172527" TargetMode="External"/><Relationship Id="rId14" Type="http://schemas.openxmlformats.org/officeDocument/2006/relationships/hyperlink" Target="https://www.fg.gov.ua/lot/172663" TargetMode="External"/><Relationship Id="rId22" Type="http://schemas.openxmlformats.org/officeDocument/2006/relationships/hyperlink" Target="https://www.fg.gov.ua/lot/17275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7"/>
  <sheetViews>
    <sheetView workbookViewId="0">
      <selection activeCell="A17" sqref="A17"/>
    </sheetView>
  </sheetViews>
  <sheetFormatPr defaultRowHeight="15" x14ac:dyDescent="0.25"/>
  <cols>
    <col min="1" max="1" width="51.7109375" customWidth="1"/>
  </cols>
  <sheetData>
    <row r="1" spans="1:13" ht="15.75" x14ac:dyDescent="0.25">
      <c r="A1" s="98" t="s">
        <v>15</v>
      </c>
      <c r="B1" s="99"/>
      <c r="C1" s="99"/>
      <c r="D1" s="99"/>
      <c r="E1" s="99"/>
      <c r="F1" s="99"/>
      <c r="G1" s="99"/>
      <c r="H1" s="99"/>
      <c r="I1" s="99"/>
      <c r="J1" s="99"/>
      <c r="K1" s="99"/>
      <c r="L1" s="99"/>
      <c r="M1" s="99"/>
    </row>
    <row r="2" spans="1:13" ht="60.75" customHeight="1" x14ac:dyDescent="0.25">
      <c r="A2" s="100" t="s">
        <v>9</v>
      </c>
      <c r="B2" s="100"/>
      <c r="C2" s="100"/>
      <c r="D2" s="100"/>
      <c r="E2" s="100"/>
      <c r="F2" s="100"/>
      <c r="G2" s="100"/>
      <c r="H2" s="100"/>
      <c r="I2" s="100"/>
      <c r="J2" s="100"/>
      <c r="K2" s="100"/>
      <c r="L2" s="100"/>
      <c r="M2" s="100"/>
    </row>
    <row r="7" spans="1:13" x14ac:dyDescent="0.25">
      <c r="K7" s="45"/>
    </row>
  </sheetData>
  <mergeCells count="2">
    <mergeCell ref="A1:M1"/>
    <mergeCell ref="A2:M2"/>
  </mergeCells>
  <pageMargins left="0.70866141732283472" right="0.70866141732283472" top="0.74803149606299213" bottom="0.74803149606299213" header="0.31496062992125984" footer="0.31496062992125984"/>
  <pageSetup paperSize="9" scale="8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45"/>
  <sheetViews>
    <sheetView zoomScaleNormal="100" zoomScaleSheetLayoutView="90" workbookViewId="0">
      <selection activeCell="B16" sqref="B16"/>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11" width="9.140625" style="9"/>
    <col min="12" max="12" width="16.7109375" style="9" customWidth="1"/>
    <col min="13"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23" t="s">
        <v>16</v>
      </c>
      <c r="B2" s="124"/>
      <c r="C2" s="124"/>
      <c r="D2" s="124"/>
      <c r="E2" s="124"/>
      <c r="F2" s="124"/>
      <c r="G2" s="125"/>
    </row>
    <row r="3" spans="1:9" ht="15" customHeight="1" x14ac:dyDescent="0.2">
      <c r="A3" s="126" t="s">
        <v>2</v>
      </c>
      <c r="B3" s="127"/>
      <c r="C3" s="128"/>
      <c r="D3" s="129" t="s">
        <v>51</v>
      </c>
      <c r="E3" s="130"/>
      <c r="F3" s="130"/>
      <c r="G3" s="131"/>
    </row>
    <row r="4" spans="1:9" ht="15.75" x14ac:dyDescent="0.2">
      <c r="A4" s="117" t="s">
        <v>29</v>
      </c>
      <c r="B4" s="118"/>
      <c r="C4" s="119"/>
      <c r="D4" s="132" t="s">
        <v>52</v>
      </c>
      <c r="E4" s="121"/>
      <c r="F4" s="121"/>
      <c r="G4" s="122"/>
    </row>
    <row r="5" spans="1:9" ht="15.75" x14ac:dyDescent="0.2">
      <c r="A5" s="117" t="s">
        <v>3</v>
      </c>
      <c r="B5" s="118"/>
      <c r="C5" s="119"/>
      <c r="D5" s="120">
        <v>42705</v>
      </c>
      <c r="E5" s="121"/>
      <c r="F5" s="121"/>
      <c r="G5" s="122"/>
    </row>
    <row r="6" spans="1:9" ht="15.75" customHeight="1" thickBot="1" x14ac:dyDescent="0.25">
      <c r="A6" s="103" t="s">
        <v>190</v>
      </c>
      <c r="B6" s="104"/>
      <c r="C6" s="105"/>
      <c r="D6" s="106">
        <v>496634</v>
      </c>
      <c r="E6" s="107"/>
      <c r="F6" s="107"/>
      <c r="G6" s="108"/>
    </row>
    <row r="7" spans="1:9" ht="13.5" thickBot="1" x14ac:dyDescent="0.25">
      <c r="A7" s="9"/>
      <c r="B7" s="9"/>
      <c r="C7" s="9"/>
      <c r="D7" s="9"/>
      <c r="E7" s="9"/>
      <c r="F7" s="9"/>
      <c r="G7" s="9"/>
    </row>
    <row r="8" spans="1:9" ht="14.25" customHeight="1" thickBot="1" x14ac:dyDescent="0.25">
      <c r="A8" s="109" t="s">
        <v>17</v>
      </c>
      <c r="B8" s="110"/>
      <c r="C8" s="110"/>
      <c r="D8" s="110"/>
      <c r="E8" s="110"/>
      <c r="F8" s="110"/>
      <c r="G8" s="111"/>
      <c r="H8" s="114" t="s">
        <v>19</v>
      </c>
      <c r="I8" s="115"/>
    </row>
    <row r="9" spans="1:9" ht="45.75" customHeight="1" x14ac:dyDescent="0.2">
      <c r="A9" s="49" t="s">
        <v>4</v>
      </c>
      <c r="B9" s="50" t="s">
        <v>18</v>
      </c>
      <c r="C9" s="50" t="s">
        <v>5</v>
      </c>
      <c r="D9" s="58" t="s">
        <v>30</v>
      </c>
      <c r="E9" s="58" t="s">
        <v>31</v>
      </c>
      <c r="F9" s="58" t="s">
        <v>6</v>
      </c>
      <c r="G9" s="59" t="s">
        <v>32</v>
      </c>
      <c r="H9" s="51" t="s">
        <v>20</v>
      </c>
      <c r="I9" s="46" t="s">
        <v>21</v>
      </c>
    </row>
    <row r="10" spans="1:9" s="74" customFormat="1" ht="15" x14ac:dyDescent="0.2">
      <c r="A10" s="29">
        <v>1</v>
      </c>
      <c r="B10" s="19" t="s">
        <v>186</v>
      </c>
      <c r="C10" s="71">
        <v>45678</v>
      </c>
      <c r="D10" s="72">
        <v>362666.41</v>
      </c>
      <c r="E10" s="76" t="s">
        <v>50</v>
      </c>
      <c r="F10" s="76" t="s">
        <v>50</v>
      </c>
      <c r="G10" s="60" t="s">
        <v>187</v>
      </c>
      <c r="H10" s="73" t="s">
        <v>188</v>
      </c>
      <c r="I10" s="85" t="s">
        <v>189</v>
      </c>
    </row>
    <row r="11" spans="1:9" s="74" customFormat="1" ht="15" x14ac:dyDescent="0.2">
      <c r="A11" s="29">
        <v>2</v>
      </c>
      <c r="B11" s="19" t="s">
        <v>186</v>
      </c>
      <c r="C11" s="75">
        <v>45685</v>
      </c>
      <c r="D11" s="72">
        <v>326399.77</v>
      </c>
      <c r="E11" s="70">
        <v>0.1</v>
      </c>
      <c r="F11" s="76" t="s">
        <v>50</v>
      </c>
      <c r="G11" s="60" t="s">
        <v>187</v>
      </c>
      <c r="H11" s="73" t="s">
        <v>188</v>
      </c>
      <c r="I11" s="85" t="s">
        <v>189</v>
      </c>
    </row>
    <row r="12" spans="1:9" s="74" customFormat="1" ht="15" x14ac:dyDescent="0.2">
      <c r="A12" s="29">
        <v>3</v>
      </c>
      <c r="B12" s="19" t="s">
        <v>186</v>
      </c>
      <c r="C12" s="75">
        <v>45692</v>
      </c>
      <c r="D12" s="72">
        <v>290133.13</v>
      </c>
      <c r="E12" s="70">
        <v>0.2</v>
      </c>
      <c r="F12" s="76" t="s">
        <v>50</v>
      </c>
      <c r="G12" s="60" t="s">
        <v>187</v>
      </c>
      <c r="H12" s="73" t="s">
        <v>188</v>
      </c>
      <c r="I12" s="85" t="s">
        <v>189</v>
      </c>
    </row>
    <row r="13" spans="1:9" s="74" customFormat="1" ht="15" x14ac:dyDescent="0.2">
      <c r="A13" s="29">
        <v>4</v>
      </c>
      <c r="B13" s="19" t="s">
        <v>186</v>
      </c>
      <c r="C13" s="75">
        <v>45699</v>
      </c>
      <c r="D13" s="72">
        <v>253866.49</v>
      </c>
      <c r="E13" s="70">
        <v>0.3</v>
      </c>
      <c r="F13" s="76" t="s">
        <v>50</v>
      </c>
      <c r="G13" s="60" t="s">
        <v>187</v>
      </c>
      <c r="H13" s="73" t="s">
        <v>188</v>
      </c>
      <c r="I13" s="85" t="s">
        <v>189</v>
      </c>
    </row>
    <row r="14" spans="1:9" ht="15" x14ac:dyDescent="0.2">
      <c r="A14" s="29">
        <v>5</v>
      </c>
      <c r="B14" s="19" t="s">
        <v>197</v>
      </c>
      <c r="C14" s="75">
        <v>45769</v>
      </c>
      <c r="D14" s="72">
        <v>302222.01</v>
      </c>
      <c r="E14" s="76" t="s">
        <v>50</v>
      </c>
      <c r="F14" s="76" t="s">
        <v>50</v>
      </c>
      <c r="G14" s="60" t="s">
        <v>187</v>
      </c>
      <c r="H14" s="73" t="s">
        <v>188</v>
      </c>
      <c r="I14" s="85" t="s">
        <v>198</v>
      </c>
    </row>
    <row r="15" spans="1:9" ht="15" x14ac:dyDescent="0.2">
      <c r="A15" s="29">
        <v>6</v>
      </c>
      <c r="B15" s="19" t="s">
        <v>197</v>
      </c>
      <c r="C15" s="75">
        <v>45776</v>
      </c>
      <c r="D15" s="72">
        <v>302222.01</v>
      </c>
      <c r="E15" s="70">
        <v>0.1</v>
      </c>
      <c r="F15" s="76" t="s">
        <v>50</v>
      </c>
      <c r="G15" s="60" t="s">
        <v>187</v>
      </c>
      <c r="H15" s="73" t="s">
        <v>188</v>
      </c>
      <c r="I15" s="85" t="s">
        <v>198</v>
      </c>
    </row>
    <row r="16" spans="1:9" ht="15" x14ac:dyDescent="0.25">
      <c r="A16" s="29">
        <v>7</v>
      </c>
      <c r="B16" s="19" t="s">
        <v>197</v>
      </c>
      <c r="C16" s="75">
        <v>45783</v>
      </c>
      <c r="D16" s="72">
        <v>302222.01</v>
      </c>
      <c r="E16" s="70">
        <v>0.2</v>
      </c>
      <c r="F16" s="76" t="s">
        <v>50</v>
      </c>
      <c r="G16" s="60" t="s">
        <v>187</v>
      </c>
      <c r="H16" s="73" t="s">
        <v>188</v>
      </c>
      <c r="I16" s="86" t="s">
        <v>198</v>
      </c>
    </row>
    <row r="17" spans="1:9" ht="15" x14ac:dyDescent="0.25">
      <c r="A17" s="29">
        <v>8</v>
      </c>
      <c r="B17" s="19" t="s">
        <v>197</v>
      </c>
      <c r="C17" s="75">
        <v>45790</v>
      </c>
      <c r="D17" s="72">
        <v>302222.01</v>
      </c>
      <c r="E17" s="70">
        <v>0.3</v>
      </c>
      <c r="F17" s="76" t="s">
        <v>50</v>
      </c>
      <c r="G17" s="60" t="s">
        <v>187</v>
      </c>
      <c r="H17" s="73" t="s">
        <v>188</v>
      </c>
      <c r="I17" s="86" t="s">
        <v>198</v>
      </c>
    </row>
    <row r="18" spans="1:9" ht="15" x14ac:dyDescent="0.25">
      <c r="A18" s="29">
        <v>9</v>
      </c>
      <c r="B18" s="19" t="s">
        <v>199</v>
      </c>
      <c r="C18" s="75">
        <v>45750</v>
      </c>
      <c r="D18" s="72">
        <v>173643.64</v>
      </c>
      <c r="E18" s="76" t="s">
        <v>50</v>
      </c>
      <c r="F18" s="76" t="s">
        <v>50</v>
      </c>
      <c r="G18" s="60" t="s">
        <v>187</v>
      </c>
      <c r="H18" s="73" t="s">
        <v>188</v>
      </c>
      <c r="I18" s="86" t="s">
        <v>200</v>
      </c>
    </row>
    <row r="19" spans="1:9" ht="15" x14ac:dyDescent="0.25">
      <c r="A19" s="29">
        <v>10</v>
      </c>
      <c r="B19" s="19" t="s">
        <v>199</v>
      </c>
      <c r="C19" s="75">
        <v>45757</v>
      </c>
      <c r="D19" s="72">
        <v>156279.28</v>
      </c>
      <c r="E19" s="70">
        <v>0.1</v>
      </c>
      <c r="F19" s="76" t="s">
        <v>50</v>
      </c>
      <c r="G19" s="60" t="s">
        <v>187</v>
      </c>
      <c r="H19" s="73" t="s">
        <v>188</v>
      </c>
      <c r="I19" s="86" t="s">
        <v>200</v>
      </c>
    </row>
    <row r="20" spans="1:9" ht="15" x14ac:dyDescent="0.25">
      <c r="A20" s="29">
        <v>11</v>
      </c>
      <c r="B20" s="19" t="s">
        <v>199</v>
      </c>
      <c r="C20" s="75">
        <v>45764</v>
      </c>
      <c r="D20" s="72">
        <v>138914.91</v>
      </c>
      <c r="E20" s="70">
        <v>0.2</v>
      </c>
      <c r="F20" s="76" t="s">
        <v>50</v>
      </c>
      <c r="G20" s="60" t="s">
        <v>187</v>
      </c>
      <c r="H20" s="73" t="s">
        <v>188</v>
      </c>
      <c r="I20" s="86" t="s">
        <v>200</v>
      </c>
    </row>
    <row r="21" spans="1:9" ht="15" x14ac:dyDescent="0.25">
      <c r="A21" s="29">
        <v>12</v>
      </c>
      <c r="B21" s="19" t="s">
        <v>199</v>
      </c>
      <c r="C21" s="75">
        <v>45771</v>
      </c>
      <c r="D21" s="72">
        <v>121550.55</v>
      </c>
      <c r="E21" s="70">
        <v>0.3</v>
      </c>
      <c r="F21" s="76" t="s">
        <v>50</v>
      </c>
      <c r="G21" s="60" t="s">
        <v>187</v>
      </c>
      <c r="H21" s="73" t="s">
        <v>188</v>
      </c>
      <c r="I21" s="86" t="s">
        <v>200</v>
      </c>
    </row>
    <row r="22" spans="1:9" ht="15" x14ac:dyDescent="0.25">
      <c r="A22" s="29">
        <v>13</v>
      </c>
      <c r="B22" s="19" t="s">
        <v>201</v>
      </c>
      <c r="C22" s="75">
        <v>45824</v>
      </c>
      <c r="D22" s="72">
        <v>173643.64</v>
      </c>
      <c r="E22" s="76" t="s">
        <v>50</v>
      </c>
      <c r="F22" s="76" t="s">
        <v>50</v>
      </c>
      <c r="G22" s="60" t="s">
        <v>187</v>
      </c>
      <c r="H22" s="73" t="s">
        <v>188</v>
      </c>
      <c r="I22" s="86" t="s">
        <v>202</v>
      </c>
    </row>
    <row r="23" spans="1:9" ht="15" x14ac:dyDescent="0.25">
      <c r="A23" s="29">
        <v>14</v>
      </c>
      <c r="B23" s="19" t="s">
        <v>201</v>
      </c>
      <c r="C23" s="75">
        <v>45831</v>
      </c>
      <c r="D23" s="72">
        <v>173643.64</v>
      </c>
      <c r="E23" s="70">
        <v>0.1</v>
      </c>
      <c r="F23" s="76" t="s">
        <v>50</v>
      </c>
      <c r="G23" s="60" t="s">
        <v>187</v>
      </c>
      <c r="H23" s="73" t="s">
        <v>188</v>
      </c>
      <c r="I23" s="86" t="s">
        <v>202</v>
      </c>
    </row>
    <row r="24" spans="1:9" ht="15" x14ac:dyDescent="0.25">
      <c r="A24" s="29">
        <v>15</v>
      </c>
      <c r="B24" s="19" t="s">
        <v>201</v>
      </c>
      <c r="C24" s="75">
        <v>45838</v>
      </c>
      <c r="D24" s="72">
        <v>173643.64</v>
      </c>
      <c r="E24" s="70">
        <v>0.2</v>
      </c>
      <c r="F24" s="76" t="s">
        <v>50</v>
      </c>
      <c r="G24" s="60" t="s">
        <v>187</v>
      </c>
      <c r="H24" s="73" t="s">
        <v>188</v>
      </c>
      <c r="I24" s="86" t="s">
        <v>202</v>
      </c>
    </row>
    <row r="25" spans="1:9" ht="15" x14ac:dyDescent="0.25">
      <c r="A25" s="29">
        <v>16</v>
      </c>
      <c r="B25" s="19" t="s">
        <v>201</v>
      </c>
      <c r="C25" s="75">
        <v>45845</v>
      </c>
      <c r="D25" s="72">
        <v>173643.64</v>
      </c>
      <c r="E25" s="70">
        <v>0.3</v>
      </c>
      <c r="F25" s="76" t="s">
        <v>50</v>
      </c>
      <c r="G25" s="60" t="s">
        <v>187</v>
      </c>
      <c r="H25" s="73" t="s">
        <v>188</v>
      </c>
      <c r="I25" s="86" t="s">
        <v>202</v>
      </c>
    </row>
    <row r="26" spans="1:9" ht="15" x14ac:dyDescent="0.25">
      <c r="A26" s="29">
        <v>17</v>
      </c>
      <c r="B26" s="19" t="s">
        <v>203</v>
      </c>
      <c r="C26" s="75">
        <v>45799</v>
      </c>
      <c r="D26" s="72">
        <v>152882.4</v>
      </c>
      <c r="E26" s="76" t="s">
        <v>50</v>
      </c>
      <c r="F26" s="76" t="s">
        <v>50</v>
      </c>
      <c r="G26" s="60" t="s">
        <v>187</v>
      </c>
      <c r="H26" s="73" t="s">
        <v>188</v>
      </c>
      <c r="I26" s="86" t="s">
        <v>204</v>
      </c>
    </row>
    <row r="27" spans="1:9" ht="15" x14ac:dyDescent="0.25">
      <c r="A27" s="29">
        <v>18</v>
      </c>
      <c r="B27" s="19" t="s">
        <v>203</v>
      </c>
      <c r="C27" s="75">
        <v>45805</v>
      </c>
      <c r="D27" s="72">
        <v>137594.16</v>
      </c>
      <c r="E27" s="70">
        <v>0.1</v>
      </c>
      <c r="F27" s="76" t="s">
        <v>50</v>
      </c>
      <c r="G27" s="60" t="s">
        <v>187</v>
      </c>
      <c r="H27" s="73" t="s">
        <v>188</v>
      </c>
      <c r="I27" s="86" t="s">
        <v>204</v>
      </c>
    </row>
    <row r="28" spans="1:9" ht="15" x14ac:dyDescent="0.25">
      <c r="A28" s="29">
        <v>19</v>
      </c>
      <c r="B28" s="19" t="s">
        <v>203</v>
      </c>
      <c r="C28" s="75">
        <v>45811</v>
      </c>
      <c r="D28" s="72">
        <v>122305.92</v>
      </c>
      <c r="E28" s="70">
        <v>0.2</v>
      </c>
      <c r="F28" s="76" t="s">
        <v>50</v>
      </c>
      <c r="G28" s="60" t="s">
        <v>187</v>
      </c>
      <c r="H28" s="73" t="s">
        <v>188</v>
      </c>
      <c r="I28" s="86" t="s">
        <v>204</v>
      </c>
    </row>
    <row r="29" spans="1:9" ht="15" x14ac:dyDescent="0.25">
      <c r="A29" s="29">
        <v>20</v>
      </c>
      <c r="B29" s="19" t="s">
        <v>203</v>
      </c>
      <c r="C29" s="75">
        <v>45817</v>
      </c>
      <c r="D29" s="72">
        <v>107017.68</v>
      </c>
      <c r="E29" s="70">
        <v>0.3</v>
      </c>
      <c r="F29" s="76" t="s">
        <v>50</v>
      </c>
      <c r="G29" s="60" t="s">
        <v>187</v>
      </c>
      <c r="H29" s="73" t="s">
        <v>188</v>
      </c>
      <c r="I29" s="86" t="s">
        <v>204</v>
      </c>
    </row>
    <row r="30" spans="1:9" ht="15" x14ac:dyDescent="0.25">
      <c r="A30" s="29">
        <v>21</v>
      </c>
      <c r="B30" s="19" t="s">
        <v>205</v>
      </c>
      <c r="C30" s="75">
        <v>45859</v>
      </c>
      <c r="D30" s="72">
        <v>152882.4</v>
      </c>
      <c r="E30" s="76" t="s">
        <v>50</v>
      </c>
      <c r="F30" s="76" t="s">
        <v>50</v>
      </c>
      <c r="G30" s="60" t="s">
        <v>187</v>
      </c>
      <c r="H30" s="73" t="s">
        <v>188</v>
      </c>
      <c r="I30" s="86" t="s">
        <v>206</v>
      </c>
    </row>
    <row r="31" spans="1:9" ht="15" x14ac:dyDescent="0.25">
      <c r="A31" s="29">
        <v>22</v>
      </c>
      <c r="B31" s="19" t="s">
        <v>205</v>
      </c>
      <c r="C31" s="75">
        <v>45866</v>
      </c>
      <c r="D31" s="72">
        <v>152882.4</v>
      </c>
      <c r="E31" s="70">
        <v>0.1</v>
      </c>
      <c r="F31" s="76" t="s">
        <v>50</v>
      </c>
      <c r="G31" s="60" t="s">
        <v>187</v>
      </c>
      <c r="H31" s="73" t="s">
        <v>188</v>
      </c>
      <c r="I31" s="86" t="s">
        <v>206</v>
      </c>
    </row>
    <row r="32" spans="1:9" ht="15" x14ac:dyDescent="0.25">
      <c r="A32" s="29">
        <v>23</v>
      </c>
      <c r="B32" s="19" t="s">
        <v>205</v>
      </c>
      <c r="C32" s="75">
        <v>45873</v>
      </c>
      <c r="D32" s="72">
        <v>152882.4</v>
      </c>
      <c r="E32" s="70">
        <v>0.2</v>
      </c>
      <c r="F32" s="76" t="s">
        <v>50</v>
      </c>
      <c r="G32" s="60" t="s">
        <v>187</v>
      </c>
      <c r="H32" s="73" t="s">
        <v>188</v>
      </c>
      <c r="I32" s="86" t="s">
        <v>206</v>
      </c>
    </row>
    <row r="33" spans="1:13" ht="15" x14ac:dyDescent="0.25">
      <c r="A33" s="29">
        <v>24</v>
      </c>
      <c r="B33" s="19" t="s">
        <v>205</v>
      </c>
      <c r="C33" s="75">
        <v>45880</v>
      </c>
      <c r="D33" s="72">
        <v>152882.4</v>
      </c>
      <c r="E33" s="70">
        <v>0.3</v>
      </c>
      <c r="F33" s="76" t="s">
        <v>50</v>
      </c>
      <c r="G33" s="60" t="s">
        <v>187</v>
      </c>
      <c r="H33" s="73" t="s">
        <v>188</v>
      </c>
      <c r="I33" s="86" t="s">
        <v>206</v>
      </c>
    </row>
    <row r="34" spans="1:13" ht="15.75" hidden="1" x14ac:dyDescent="0.2">
      <c r="A34" s="29">
        <v>25</v>
      </c>
      <c r="B34" s="19"/>
      <c r="C34" s="20"/>
      <c r="D34" s="21"/>
      <c r="E34" s="12"/>
      <c r="F34" s="11"/>
      <c r="G34" s="53"/>
      <c r="H34" s="73"/>
      <c r="I34" s="47"/>
    </row>
    <row r="35" spans="1:13" ht="15.75" hidden="1" x14ac:dyDescent="0.2">
      <c r="A35" s="29">
        <v>26</v>
      </c>
      <c r="B35" s="19"/>
      <c r="C35" s="20"/>
      <c r="D35" s="21"/>
      <c r="E35" s="12"/>
      <c r="F35" s="11"/>
      <c r="G35" s="53"/>
      <c r="H35" s="73"/>
      <c r="I35" s="47"/>
    </row>
    <row r="36" spans="1:13" ht="15.75" hidden="1" x14ac:dyDescent="0.2">
      <c r="A36" s="29">
        <v>27</v>
      </c>
      <c r="B36" s="77"/>
      <c r="C36" s="78"/>
      <c r="D36" s="79"/>
      <c r="E36" s="80"/>
      <c r="F36" s="81"/>
      <c r="G36" s="82"/>
      <c r="H36" s="83"/>
      <c r="I36" s="84"/>
    </row>
    <row r="37" spans="1:13" ht="16.5" hidden="1" thickBot="1" x14ac:dyDescent="0.25">
      <c r="A37" s="29">
        <v>28</v>
      </c>
      <c r="B37" s="30"/>
      <c r="C37" s="31"/>
      <c r="D37" s="32"/>
      <c r="E37" s="33"/>
      <c r="F37" s="34"/>
      <c r="G37" s="54"/>
      <c r="H37" s="52"/>
      <c r="I37" s="48"/>
    </row>
    <row r="39" spans="1:13" ht="36.75" customHeight="1" x14ac:dyDescent="0.2">
      <c r="A39" s="113" t="s">
        <v>38</v>
      </c>
      <c r="B39" s="113"/>
      <c r="C39" s="113"/>
      <c r="D39" s="113"/>
      <c r="E39" s="113"/>
      <c r="F39" s="113"/>
      <c r="G39" s="113"/>
      <c r="H39" s="113"/>
      <c r="I39" s="113"/>
    </row>
    <row r="40" spans="1:13" ht="36.75" customHeight="1" x14ac:dyDescent="0.2">
      <c r="A40" s="113" t="s">
        <v>39</v>
      </c>
      <c r="B40" s="113"/>
      <c r="C40" s="113"/>
      <c r="D40" s="113"/>
      <c r="E40" s="113"/>
      <c r="F40" s="113"/>
      <c r="G40" s="113"/>
      <c r="H40" s="113"/>
      <c r="I40" s="113"/>
    </row>
    <row r="41" spans="1:13" ht="34.5" customHeight="1" x14ac:dyDescent="0.2">
      <c r="A41" s="113" t="s">
        <v>41</v>
      </c>
      <c r="B41" s="113"/>
      <c r="C41" s="113"/>
      <c r="D41" s="113"/>
      <c r="E41" s="113"/>
      <c r="F41" s="113"/>
      <c r="G41" s="113"/>
      <c r="H41" s="113"/>
      <c r="I41" s="113"/>
      <c r="J41" s="116"/>
      <c r="K41" s="116"/>
      <c r="L41" s="57"/>
      <c r="M41" s="57"/>
    </row>
    <row r="42" spans="1:13" ht="15.75" customHeight="1" x14ac:dyDescent="0.2">
      <c r="A42" s="112" t="s">
        <v>9</v>
      </c>
      <c r="B42" s="112"/>
      <c r="C42" s="112"/>
      <c r="D42" s="112"/>
      <c r="E42" s="112"/>
      <c r="F42" s="112"/>
      <c r="G42" s="112"/>
      <c r="H42" s="112"/>
      <c r="I42" s="112"/>
    </row>
    <row r="43" spans="1:13" ht="42.75" customHeight="1" x14ac:dyDescent="0.2">
      <c r="A43" s="112"/>
      <c r="B43" s="112"/>
      <c r="C43" s="112"/>
      <c r="D43" s="112"/>
      <c r="E43" s="112"/>
      <c r="F43" s="112"/>
      <c r="G43" s="112"/>
      <c r="H43" s="112"/>
      <c r="I43" s="112"/>
    </row>
    <row r="44" spans="1:13" ht="62.25" customHeight="1" x14ac:dyDescent="0.25">
      <c r="A44" s="102"/>
      <c r="B44" s="102"/>
      <c r="C44" s="101"/>
      <c r="D44" s="101"/>
      <c r="E44" s="101"/>
      <c r="F44" s="101"/>
      <c r="G44" s="62"/>
      <c r="H44" s="18"/>
    </row>
    <row r="45" spans="1:13" ht="15" x14ac:dyDescent="0.25">
      <c r="A45" s="26"/>
      <c r="B45" s="25"/>
      <c r="C45" s="101"/>
      <c r="D45" s="101"/>
      <c r="E45" s="101"/>
      <c r="F45" s="101"/>
      <c r="G45" s="25"/>
    </row>
  </sheetData>
  <mergeCells count="19">
    <mergeCell ref="J41:K41"/>
    <mergeCell ref="A5:C5"/>
    <mergeCell ref="D5:G5"/>
    <mergeCell ref="A2:G2"/>
    <mergeCell ref="A3:C3"/>
    <mergeCell ref="D3:G3"/>
    <mergeCell ref="A4:C4"/>
    <mergeCell ref="D4:G4"/>
    <mergeCell ref="A40:I40"/>
    <mergeCell ref="C44:F44"/>
    <mergeCell ref="C45:F45"/>
    <mergeCell ref="A44:B44"/>
    <mergeCell ref="A6:C6"/>
    <mergeCell ref="D6:G6"/>
    <mergeCell ref="A8:G8"/>
    <mergeCell ref="A42:I43"/>
    <mergeCell ref="A39:I39"/>
    <mergeCell ref="H8:I8"/>
    <mergeCell ref="A41:I41"/>
  </mergeCells>
  <conditionalFormatting sqref="A44:A45">
    <cfRule type="duplicateValues" dxfId="2" priority="1"/>
  </conditionalFormatting>
  <hyperlinks>
    <hyperlink ref="H10" r:id="rId1" xr:uid="{00000000-0004-0000-0200-000000000000}"/>
    <hyperlink ref="H11" r:id="rId2" xr:uid="{00000000-0004-0000-0200-000001000000}"/>
    <hyperlink ref="H13" r:id="rId3" xr:uid="{00000000-0004-0000-0200-000002000000}"/>
    <hyperlink ref="H12" r:id="rId4" xr:uid="{00000000-0004-0000-0200-000003000000}"/>
    <hyperlink ref="I10" r:id="rId5" xr:uid="{00000000-0004-0000-0200-000004000000}"/>
    <hyperlink ref="I14" r:id="rId6" xr:uid="{65769A28-EBDD-4425-ADEE-E1EFA0969819}"/>
    <hyperlink ref="I15" r:id="rId7" xr:uid="{B7FE9BFD-E5AB-4786-A60D-31C4956E62F8}"/>
    <hyperlink ref="I16" r:id="rId8" xr:uid="{58847EE9-C972-498B-B569-F367BE3EE069}"/>
    <hyperlink ref="I17" r:id="rId9" xr:uid="{C425FA4A-C442-4A3C-AEA8-EFDDD3FCC13C}"/>
    <hyperlink ref="I18" r:id="rId10" xr:uid="{E8DB156F-2A9E-4383-8E22-4D37950B8D97}"/>
    <hyperlink ref="I19" r:id="rId11" xr:uid="{5BDF9578-1C51-4305-9BDD-C74EA75E5534}"/>
    <hyperlink ref="I20" r:id="rId12" xr:uid="{60B3B10F-C264-4B23-BF11-690223BDD956}"/>
    <hyperlink ref="I21" r:id="rId13" xr:uid="{B7446E93-4911-48E8-B0EA-CAE448133BA4}"/>
    <hyperlink ref="I22" r:id="rId14" xr:uid="{9203D1CF-6EF9-4752-9BFB-DABD040FAD78}"/>
    <hyperlink ref="I23" r:id="rId15" xr:uid="{82E21D26-9891-4F06-BFEF-285B729B3885}"/>
    <hyperlink ref="I24" r:id="rId16" xr:uid="{908071D2-B429-497E-AA29-AF240BBE2AB0}"/>
    <hyperlink ref="I25" r:id="rId17" xr:uid="{02F3784C-CD46-4110-A260-806188B26060}"/>
    <hyperlink ref="I26" r:id="rId18" xr:uid="{B0631DB5-97AE-4883-843C-1E15D849E730}"/>
    <hyperlink ref="I27" r:id="rId19" xr:uid="{27B226A7-974C-42DC-8028-2425ABA1B40E}"/>
    <hyperlink ref="I28" r:id="rId20" xr:uid="{5E7A5028-C527-43D0-940A-121F70543DA5}"/>
    <hyperlink ref="I29" r:id="rId21" xr:uid="{A329EC44-1FB4-4FB2-8C73-7D38082E5660}"/>
    <hyperlink ref="I30" r:id="rId22" xr:uid="{63AF2BEC-9346-4A92-A478-40240B1FE11A}"/>
    <hyperlink ref="I31" r:id="rId23" xr:uid="{EC95634C-4175-47B6-8A1D-8B35C88723D2}"/>
    <hyperlink ref="I32" r:id="rId24" xr:uid="{CA33CEE0-AE6C-477D-8F90-BF1D0897F330}"/>
    <hyperlink ref="I33" r:id="rId25" xr:uid="{B16D438F-7DA7-4032-8AC9-2D47C3F7C953}"/>
  </hyperlinks>
  <pageMargins left="0.70866141732283472" right="0.70866141732283472" top="0.74803149606299213" bottom="0.74803149606299213" header="0.31496062992125984" footer="0.31496062992125984"/>
  <pageSetup paperSize="9" scale="80" orientation="landscape" r:id="rId2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86"/>
  <sheetViews>
    <sheetView showGridLines="0" tabSelected="1" zoomScale="85" zoomScaleNormal="85" zoomScaleSheetLayoutView="85" workbookViewId="0">
      <pane ySplit="6" topLeftCell="A7" activePane="bottomLeft" state="frozen"/>
      <selection pane="bottomLeft" activeCell="A78" sqref="A78:M78"/>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36.5703125" style="1" customWidth="1"/>
    <col min="6" max="6" width="37.28515625" style="7" customWidth="1"/>
    <col min="7" max="7" width="16" style="14" customWidth="1"/>
    <col min="8" max="8" width="13.28515625" style="2" customWidth="1"/>
    <col min="9" max="9" width="10.140625" style="8" customWidth="1"/>
    <col min="10" max="10" width="29" style="8" customWidth="1"/>
    <col min="11" max="11" width="14.140625" style="8" customWidth="1"/>
    <col min="12" max="12" width="22.5703125" style="8" customWidth="1"/>
    <col min="13" max="13" width="22.85546875" style="8" customWidth="1"/>
    <col min="14" max="14" width="14.5703125" style="1" customWidth="1"/>
    <col min="15" max="241" width="9.14062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9.14062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9.14062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9.14062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9.14062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9.14062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9.14062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9.14062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9.14062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9.14062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9.14062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9.14062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9.14062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9.14062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9.14062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9.14062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9.14062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9.14062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9.14062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9.14062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9.14062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9.14062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9.14062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9.14062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9.14062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9.14062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9.14062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9.14062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9.14062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9.14062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9.14062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9.14062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9.14062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9.14062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9.14062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9.14062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9.14062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9.14062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9.14062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9.14062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9.14062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9.14062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9.14062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9.14062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9.14062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9.14062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9.14062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9.14062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9.14062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9.14062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9.14062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9.14062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9.14062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9.14062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9.14062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9.14062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9.14062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9.14062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9.14062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9.14062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9.14062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9.14062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9.14062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9.140625" style="1"/>
  </cols>
  <sheetData>
    <row r="1" spans="1:14" ht="12.75" customHeight="1" x14ac:dyDescent="0.25">
      <c r="A1" s="38"/>
      <c r="B1" s="55"/>
      <c r="C1" s="55"/>
      <c r="D1" s="55"/>
      <c r="E1" s="39"/>
      <c r="F1" s="40"/>
      <c r="G1" s="41"/>
      <c r="H1" s="42"/>
      <c r="I1" s="43"/>
      <c r="J1" s="43"/>
      <c r="K1" s="43"/>
      <c r="L1" s="43"/>
      <c r="M1" s="44"/>
    </row>
    <row r="2" spans="1:14" ht="31.5" customHeight="1" thickBot="1" x14ac:dyDescent="0.3">
      <c r="A2" s="137" t="s">
        <v>185</v>
      </c>
      <c r="B2" s="138"/>
      <c r="C2" s="138"/>
      <c r="D2" s="138"/>
      <c r="E2" s="138"/>
      <c r="F2" s="138"/>
      <c r="G2" s="138"/>
      <c r="H2" s="138"/>
      <c r="I2" s="138"/>
      <c r="J2" s="138"/>
      <c r="K2" s="138"/>
      <c r="L2" s="138"/>
      <c r="M2" s="139"/>
    </row>
    <row r="3" spans="1:14" ht="31.5" customHeight="1" thickBot="1" x14ac:dyDescent="0.3">
      <c r="A3" s="140" t="s">
        <v>10</v>
      </c>
      <c r="B3" s="141"/>
      <c r="C3" s="141"/>
      <c r="D3" s="141"/>
      <c r="E3" s="142"/>
      <c r="F3" s="142"/>
      <c r="G3" s="142"/>
      <c r="H3" s="142"/>
      <c r="I3" s="142"/>
      <c r="J3" s="142" t="s">
        <v>53</v>
      </c>
      <c r="K3" s="142"/>
      <c r="L3" s="142"/>
      <c r="M3" s="143"/>
    </row>
    <row r="4" spans="1:14" s="27" customFormat="1" ht="15.75" customHeight="1" thickBot="1" x14ac:dyDescent="0.3">
      <c r="A4" s="90" t="s">
        <v>14</v>
      </c>
      <c r="B4" s="91"/>
      <c r="C4" s="91"/>
      <c r="D4" s="91"/>
      <c r="E4" s="91"/>
      <c r="F4" s="91"/>
      <c r="G4" s="91"/>
      <c r="H4" s="91"/>
      <c r="I4" s="91"/>
      <c r="J4" s="91"/>
      <c r="K4" s="92" t="s">
        <v>22</v>
      </c>
      <c r="L4" s="92" t="s">
        <v>40</v>
      </c>
      <c r="M4" s="146" t="s">
        <v>23</v>
      </c>
      <c r="N4" s="93" t="s">
        <v>24</v>
      </c>
    </row>
    <row r="5" spans="1:14" s="69" customFormat="1" ht="53.25" customHeight="1" x14ac:dyDescent="0.25">
      <c r="A5" s="68" t="s">
        <v>0</v>
      </c>
      <c r="B5" s="65" t="s">
        <v>33</v>
      </c>
      <c r="C5" s="65" t="s">
        <v>35</v>
      </c>
      <c r="D5" s="65" t="s">
        <v>34</v>
      </c>
      <c r="E5" s="66" t="s">
        <v>27</v>
      </c>
      <c r="F5" s="66" t="s">
        <v>26</v>
      </c>
      <c r="G5" s="36" t="s">
        <v>1</v>
      </c>
      <c r="H5" s="36" t="s">
        <v>11</v>
      </c>
      <c r="I5" s="36" t="s">
        <v>13</v>
      </c>
      <c r="J5" s="36" t="s">
        <v>12</v>
      </c>
      <c r="K5" s="144"/>
      <c r="L5" s="144"/>
      <c r="M5" s="147"/>
      <c r="N5" s="145"/>
    </row>
    <row r="6" spans="1:14" s="88" customFormat="1" ht="24.75" customHeight="1" x14ac:dyDescent="0.25">
      <c r="A6" s="37">
        <v>1</v>
      </c>
      <c r="B6" s="87" t="s">
        <v>102</v>
      </c>
      <c r="C6" s="56" t="s">
        <v>46</v>
      </c>
      <c r="D6" s="56">
        <v>1</v>
      </c>
      <c r="E6" s="61" t="s">
        <v>44</v>
      </c>
      <c r="F6" s="61" t="s">
        <v>47</v>
      </c>
      <c r="G6" s="28" t="s">
        <v>48</v>
      </c>
      <c r="H6" s="28">
        <v>2015</v>
      </c>
      <c r="I6" s="67" t="s">
        <v>50</v>
      </c>
      <c r="J6" s="28" t="s">
        <v>54</v>
      </c>
      <c r="K6" s="28" t="s">
        <v>49</v>
      </c>
      <c r="L6" s="28" t="s">
        <v>173</v>
      </c>
      <c r="M6" s="63" t="s">
        <v>184</v>
      </c>
      <c r="N6" s="148" t="s">
        <v>25</v>
      </c>
    </row>
    <row r="7" spans="1:14" s="88" customFormat="1" ht="23.25" customHeight="1" x14ac:dyDescent="0.25">
      <c r="A7" s="37">
        <v>2</v>
      </c>
      <c r="B7" s="87" t="s">
        <v>103</v>
      </c>
      <c r="C7" s="56" t="s">
        <v>46</v>
      </c>
      <c r="D7" s="56">
        <v>1</v>
      </c>
      <c r="E7" s="61" t="s">
        <v>55</v>
      </c>
      <c r="F7" s="61" t="s">
        <v>47</v>
      </c>
      <c r="G7" s="28" t="s">
        <v>48</v>
      </c>
      <c r="H7" s="28">
        <v>2004</v>
      </c>
      <c r="I7" s="67" t="s">
        <v>50</v>
      </c>
      <c r="J7" s="28" t="s">
        <v>54</v>
      </c>
      <c r="K7" s="28" t="s">
        <v>49</v>
      </c>
      <c r="L7" s="28" t="s">
        <v>173</v>
      </c>
      <c r="M7" s="63" t="s">
        <v>184</v>
      </c>
      <c r="N7" s="149"/>
    </row>
    <row r="8" spans="1:14" s="88" customFormat="1" ht="24" customHeight="1" x14ac:dyDescent="0.25">
      <c r="A8" s="37">
        <v>3</v>
      </c>
      <c r="B8" s="87" t="s">
        <v>104</v>
      </c>
      <c r="C8" s="56" t="s">
        <v>46</v>
      </c>
      <c r="D8" s="56">
        <v>1</v>
      </c>
      <c r="E8" s="61" t="s">
        <v>56</v>
      </c>
      <c r="F8" s="61" t="s">
        <v>47</v>
      </c>
      <c r="G8" s="28" t="s">
        <v>48</v>
      </c>
      <c r="H8" s="28">
        <v>2007</v>
      </c>
      <c r="I8" s="67" t="s">
        <v>50</v>
      </c>
      <c r="J8" s="28" t="s">
        <v>54</v>
      </c>
      <c r="K8" s="28" t="s">
        <v>49</v>
      </c>
      <c r="L8" s="28" t="s">
        <v>173</v>
      </c>
      <c r="M8" s="63" t="s">
        <v>184</v>
      </c>
      <c r="N8" s="149"/>
    </row>
    <row r="9" spans="1:14" s="88" customFormat="1" ht="15.75" customHeight="1" x14ac:dyDescent="0.25">
      <c r="A9" s="37">
        <v>4</v>
      </c>
      <c r="B9" s="87" t="s">
        <v>105</v>
      </c>
      <c r="C9" s="56" t="s">
        <v>169</v>
      </c>
      <c r="D9" s="56">
        <v>1</v>
      </c>
      <c r="E9" s="61" t="s">
        <v>57</v>
      </c>
      <c r="F9" s="61" t="s">
        <v>174</v>
      </c>
      <c r="G9" s="28" t="s">
        <v>48</v>
      </c>
      <c r="H9" s="28">
        <v>2004</v>
      </c>
      <c r="I9" s="67" t="s">
        <v>50</v>
      </c>
      <c r="J9" s="28" t="s">
        <v>54</v>
      </c>
      <c r="K9" s="28" t="s">
        <v>49</v>
      </c>
      <c r="L9" s="28" t="s">
        <v>173</v>
      </c>
      <c r="M9" s="63" t="s">
        <v>184</v>
      </c>
      <c r="N9" s="149"/>
    </row>
    <row r="10" spans="1:14" s="88" customFormat="1" ht="15.75" customHeight="1" x14ac:dyDescent="0.25">
      <c r="A10" s="37">
        <v>5</v>
      </c>
      <c r="B10" s="87" t="s">
        <v>106</v>
      </c>
      <c r="C10" s="56" t="s">
        <v>169</v>
      </c>
      <c r="D10" s="56">
        <v>1</v>
      </c>
      <c r="E10" s="61" t="s">
        <v>58</v>
      </c>
      <c r="F10" s="61" t="s">
        <v>174</v>
      </c>
      <c r="G10" s="28" t="s">
        <v>48</v>
      </c>
      <c r="H10" s="28">
        <v>2004</v>
      </c>
      <c r="I10" s="67" t="s">
        <v>50</v>
      </c>
      <c r="J10" s="28" t="s">
        <v>54</v>
      </c>
      <c r="K10" s="28" t="s">
        <v>49</v>
      </c>
      <c r="L10" s="28" t="s">
        <v>173</v>
      </c>
      <c r="M10" s="63" t="s">
        <v>184</v>
      </c>
      <c r="N10" s="149"/>
    </row>
    <row r="11" spans="1:14" s="88" customFormat="1" ht="25.5" customHeight="1" x14ac:dyDescent="0.25">
      <c r="A11" s="37">
        <v>6</v>
      </c>
      <c r="B11" s="87" t="s">
        <v>107</v>
      </c>
      <c r="C11" s="56" t="s">
        <v>169</v>
      </c>
      <c r="D11" s="56">
        <v>1</v>
      </c>
      <c r="E11" s="61" t="s">
        <v>183</v>
      </c>
      <c r="F11" s="61" t="s">
        <v>174</v>
      </c>
      <c r="G11" s="28" t="s">
        <v>48</v>
      </c>
      <c r="H11" s="28">
        <v>2006</v>
      </c>
      <c r="I11" s="67" t="s">
        <v>50</v>
      </c>
      <c r="J11" s="28" t="s">
        <v>54</v>
      </c>
      <c r="K11" s="28" t="s">
        <v>49</v>
      </c>
      <c r="L11" s="28" t="s">
        <v>173</v>
      </c>
      <c r="M11" s="63" t="s">
        <v>184</v>
      </c>
      <c r="N11" s="149"/>
    </row>
    <row r="12" spans="1:14" s="88" customFormat="1" ht="25.5" customHeight="1" x14ac:dyDescent="0.25">
      <c r="A12" s="37">
        <v>7</v>
      </c>
      <c r="B12" s="87" t="s">
        <v>108</v>
      </c>
      <c r="C12" s="56" t="s">
        <v>169</v>
      </c>
      <c r="D12" s="56">
        <v>1</v>
      </c>
      <c r="E12" s="61" t="s">
        <v>59</v>
      </c>
      <c r="F12" s="61" t="s">
        <v>174</v>
      </c>
      <c r="G12" s="28" t="s">
        <v>48</v>
      </c>
      <c r="H12" s="28">
        <v>2008</v>
      </c>
      <c r="I12" s="67" t="s">
        <v>50</v>
      </c>
      <c r="J12" s="28" t="s">
        <v>54</v>
      </c>
      <c r="K12" s="28" t="s">
        <v>49</v>
      </c>
      <c r="L12" s="28" t="s">
        <v>173</v>
      </c>
      <c r="M12" s="63" t="s">
        <v>184</v>
      </c>
      <c r="N12" s="149"/>
    </row>
    <row r="13" spans="1:14" s="88" customFormat="1" ht="15.75" customHeight="1" x14ac:dyDescent="0.25">
      <c r="A13" s="37">
        <v>8</v>
      </c>
      <c r="B13" s="87" t="s">
        <v>109</v>
      </c>
      <c r="C13" s="56" t="s">
        <v>169</v>
      </c>
      <c r="D13" s="56">
        <v>1</v>
      </c>
      <c r="E13" s="61" t="s">
        <v>60</v>
      </c>
      <c r="F13" s="61" t="s">
        <v>174</v>
      </c>
      <c r="G13" s="28" t="s">
        <v>48</v>
      </c>
      <c r="H13" s="28">
        <v>2015</v>
      </c>
      <c r="I13" s="67" t="s">
        <v>50</v>
      </c>
      <c r="J13" s="28" t="s">
        <v>54</v>
      </c>
      <c r="K13" s="28" t="s">
        <v>49</v>
      </c>
      <c r="L13" s="28" t="s">
        <v>173</v>
      </c>
      <c r="M13" s="63" t="s">
        <v>184</v>
      </c>
      <c r="N13" s="149"/>
    </row>
    <row r="14" spans="1:14" s="88" customFormat="1" ht="15.75" customHeight="1" x14ac:dyDescent="0.25">
      <c r="A14" s="37">
        <v>9</v>
      </c>
      <c r="B14" s="87" t="s">
        <v>110</v>
      </c>
      <c r="C14" s="56" t="s">
        <v>169</v>
      </c>
      <c r="D14" s="56">
        <v>1</v>
      </c>
      <c r="E14" s="61" t="s">
        <v>60</v>
      </c>
      <c r="F14" s="61" t="s">
        <v>174</v>
      </c>
      <c r="G14" s="28" t="s">
        <v>48</v>
      </c>
      <c r="H14" s="28">
        <v>2015</v>
      </c>
      <c r="I14" s="67" t="s">
        <v>50</v>
      </c>
      <c r="J14" s="28" t="s">
        <v>54</v>
      </c>
      <c r="K14" s="28" t="s">
        <v>49</v>
      </c>
      <c r="L14" s="28" t="s">
        <v>173</v>
      </c>
      <c r="M14" s="63" t="s">
        <v>184</v>
      </c>
      <c r="N14" s="149"/>
    </row>
    <row r="15" spans="1:14" s="88" customFormat="1" ht="15.75" customHeight="1" x14ac:dyDescent="0.25">
      <c r="A15" s="37">
        <v>10</v>
      </c>
      <c r="B15" s="87" t="s">
        <v>111</v>
      </c>
      <c r="C15" s="56" t="s">
        <v>169</v>
      </c>
      <c r="D15" s="56">
        <v>1</v>
      </c>
      <c r="E15" s="61" t="s">
        <v>61</v>
      </c>
      <c r="F15" s="61" t="s">
        <v>174</v>
      </c>
      <c r="G15" s="28" t="s">
        <v>48</v>
      </c>
      <c r="H15" s="28">
        <v>2015</v>
      </c>
      <c r="I15" s="67" t="s">
        <v>50</v>
      </c>
      <c r="J15" s="28" t="s">
        <v>54</v>
      </c>
      <c r="K15" s="28" t="s">
        <v>49</v>
      </c>
      <c r="L15" s="28" t="s">
        <v>173</v>
      </c>
      <c r="M15" s="63" t="s">
        <v>184</v>
      </c>
      <c r="N15" s="149"/>
    </row>
    <row r="16" spans="1:14" s="88" customFormat="1" ht="15.75" customHeight="1" x14ac:dyDescent="0.25">
      <c r="A16" s="37">
        <v>11</v>
      </c>
      <c r="B16" s="87" t="s">
        <v>112</v>
      </c>
      <c r="C16" s="56" t="s">
        <v>169</v>
      </c>
      <c r="D16" s="56">
        <v>1</v>
      </c>
      <c r="E16" s="61" t="s">
        <v>62</v>
      </c>
      <c r="F16" s="61" t="s">
        <v>174</v>
      </c>
      <c r="G16" s="28" t="s">
        <v>48</v>
      </c>
      <c r="H16" s="28">
        <v>2015</v>
      </c>
      <c r="I16" s="67" t="s">
        <v>50</v>
      </c>
      <c r="J16" s="28" t="s">
        <v>54</v>
      </c>
      <c r="K16" s="28" t="s">
        <v>49</v>
      </c>
      <c r="L16" s="28" t="s">
        <v>173</v>
      </c>
      <c r="M16" s="63" t="s">
        <v>184</v>
      </c>
      <c r="N16" s="149"/>
    </row>
    <row r="17" spans="1:14" s="88" customFormat="1" ht="15.75" customHeight="1" x14ac:dyDescent="0.25">
      <c r="A17" s="37">
        <v>12</v>
      </c>
      <c r="B17" s="87" t="s">
        <v>113</v>
      </c>
      <c r="C17" s="56" t="s">
        <v>169</v>
      </c>
      <c r="D17" s="56">
        <v>1</v>
      </c>
      <c r="E17" s="61" t="s">
        <v>63</v>
      </c>
      <c r="F17" s="61" t="s">
        <v>174</v>
      </c>
      <c r="G17" s="28" t="s">
        <v>48</v>
      </c>
      <c r="H17" s="28">
        <v>2007</v>
      </c>
      <c r="I17" s="67" t="s">
        <v>50</v>
      </c>
      <c r="J17" s="28" t="s">
        <v>54</v>
      </c>
      <c r="K17" s="28" t="s">
        <v>49</v>
      </c>
      <c r="L17" s="28" t="s">
        <v>173</v>
      </c>
      <c r="M17" s="63" t="s">
        <v>184</v>
      </c>
      <c r="N17" s="149"/>
    </row>
    <row r="18" spans="1:14" s="88" customFormat="1" ht="15.75" customHeight="1" x14ac:dyDescent="0.25">
      <c r="A18" s="37">
        <v>13</v>
      </c>
      <c r="B18" s="87" t="s">
        <v>114</v>
      </c>
      <c r="C18" s="56" t="s">
        <v>169</v>
      </c>
      <c r="D18" s="56">
        <v>1</v>
      </c>
      <c r="E18" s="61" t="s">
        <v>64</v>
      </c>
      <c r="F18" s="61" t="s">
        <v>174</v>
      </c>
      <c r="G18" s="28" t="s">
        <v>48</v>
      </c>
      <c r="H18" s="28">
        <v>2015</v>
      </c>
      <c r="I18" s="67" t="s">
        <v>50</v>
      </c>
      <c r="J18" s="28" t="s">
        <v>54</v>
      </c>
      <c r="K18" s="28" t="s">
        <v>49</v>
      </c>
      <c r="L18" s="28" t="s">
        <v>173</v>
      </c>
      <c r="M18" s="63" t="s">
        <v>184</v>
      </c>
      <c r="N18" s="149"/>
    </row>
    <row r="19" spans="1:14" s="88" customFormat="1" ht="15.75" customHeight="1" x14ac:dyDescent="0.25">
      <c r="A19" s="37">
        <v>14</v>
      </c>
      <c r="B19" s="87" t="s">
        <v>115</v>
      </c>
      <c r="C19" s="56" t="s">
        <v>169</v>
      </c>
      <c r="D19" s="56">
        <v>1</v>
      </c>
      <c r="E19" s="61" t="s">
        <v>64</v>
      </c>
      <c r="F19" s="61" t="s">
        <v>174</v>
      </c>
      <c r="G19" s="28" t="s">
        <v>48</v>
      </c>
      <c r="H19" s="28">
        <v>2015</v>
      </c>
      <c r="I19" s="67" t="s">
        <v>50</v>
      </c>
      <c r="J19" s="28" t="s">
        <v>54</v>
      </c>
      <c r="K19" s="28" t="s">
        <v>49</v>
      </c>
      <c r="L19" s="28" t="s">
        <v>173</v>
      </c>
      <c r="M19" s="63" t="s">
        <v>184</v>
      </c>
      <c r="N19" s="149"/>
    </row>
    <row r="20" spans="1:14" s="88" customFormat="1" ht="15.75" customHeight="1" x14ac:dyDescent="0.25">
      <c r="A20" s="37">
        <v>15</v>
      </c>
      <c r="B20" s="87" t="s">
        <v>116</v>
      </c>
      <c r="C20" s="56" t="s">
        <v>170</v>
      </c>
      <c r="D20" s="56">
        <v>1</v>
      </c>
      <c r="E20" s="61" t="s">
        <v>65</v>
      </c>
      <c r="F20" s="61" t="s">
        <v>175</v>
      </c>
      <c r="G20" s="28" t="s">
        <v>48</v>
      </c>
      <c r="H20" s="28">
        <v>2013</v>
      </c>
      <c r="I20" s="67" t="s">
        <v>50</v>
      </c>
      <c r="J20" s="28" t="s">
        <v>54</v>
      </c>
      <c r="K20" s="28" t="s">
        <v>49</v>
      </c>
      <c r="L20" s="28" t="s">
        <v>173</v>
      </c>
      <c r="M20" s="63" t="s">
        <v>184</v>
      </c>
      <c r="N20" s="149"/>
    </row>
    <row r="21" spans="1:14" s="88" customFormat="1" ht="15.75" customHeight="1" x14ac:dyDescent="0.25">
      <c r="A21" s="37">
        <v>16</v>
      </c>
      <c r="B21" s="87" t="s">
        <v>117</v>
      </c>
      <c r="C21" s="56" t="s">
        <v>170</v>
      </c>
      <c r="D21" s="56">
        <v>1</v>
      </c>
      <c r="E21" s="61" t="s">
        <v>66</v>
      </c>
      <c r="F21" s="61" t="s">
        <v>175</v>
      </c>
      <c r="G21" s="28" t="s">
        <v>48</v>
      </c>
      <c r="H21" s="28">
        <v>2008</v>
      </c>
      <c r="I21" s="67" t="s">
        <v>50</v>
      </c>
      <c r="J21" s="28" t="s">
        <v>54</v>
      </c>
      <c r="K21" s="28" t="s">
        <v>49</v>
      </c>
      <c r="L21" s="28" t="s">
        <v>173</v>
      </c>
      <c r="M21" s="63" t="s">
        <v>184</v>
      </c>
      <c r="N21" s="149"/>
    </row>
    <row r="22" spans="1:14" s="88" customFormat="1" ht="31.5" customHeight="1" x14ac:dyDescent="0.25">
      <c r="A22" s="37">
        <v>17</v>
      </c>
      <c r="B22" s="87" t="s">
        <v>118</v>
      </c>
      <c r="C22" s="56" t="s">
        <v>170</v>
      </c>
      <c r="D22" s="56">
        <v>1</v>
      </c>
      <c r="E22" s="61" t="s">
        <v>67</v>
      </c>
      <c r="F22" s="61" t="s">
        <v>175</v>
      </c>
      <c r="G22" s="28" t="s">
        <v>48</v>
      </c>
      <c r="H22" s="28">
        <v>2013</v>
      </c>
      <c r="I22" s="67" t="s">
        <v>50</v>
      </c>
      <c r="J22" s="28" t="s">
        <v>54</v>
      </c>
      <c r="K22" s="28" t="s">
        <v>49</v>
      </c>
      <c r="L22" s="28" t="s">
        <v>173</v>
      </c>
      <c r="M22" s="63" t="s">
        <v>184</v>
      </c>
      <c r="N22" s="149"/>
    </row>
    <row r="23" spans="1:14" s="88" customFormat="1" ht="15.75" customHeight="1" x14ac:dyDescent="0.25">
      <c r="A23" s="37">
        <v>18</v>
      </c>
      <c r="B23" s="87" t="s">
        <v>119</v>
      </c>
      <c r="C23" s="56" t="s">
        <v>171</v>
      </c>
      <c r="D23" s="56">
        <v>1</v>
      </c>
      <c r="E23" s="61" t="s">
        <v>68</v>
      </c>
      <c r="F23" s="61" t="s">
        <v>176</v>
      </c>
      <c r="G23" s="28" t="s">
        <v>48</v>
      </c>
      <c r="H23" s="28">
        <v>2015</v>
      </c>
      <c r="I23" s="67" t="s">
        <v>50</v>
      </c>
      <c r="J23" s="28" t="s">
        <v>54</v>
      </c>
      <c r="K23" s="28" t="s">
        <v>49</v>
      </c>
      <c r="L23" s="28" t="s">
        <v>173</v>
      </c>
      <c r="M23" s="63" t="s">
        <v>184</v>
      </c>
      <c r="N23" s="149"/>
    </row>
    <row r="24" spans="1:14" s="88" customFormat="1" ht="15.75" customHeight="1" x14ac:dyDescent="0.25">
      <c r="A24" s="37">
        <v>19</v>
      </c>
      <c r="B24" s="87" t="s">
        <v>120</v>
      </c>
      <c r="C24" s="56" t="s">
        <v>171</v>
      </c>
      <c r="D24" s="56">
        <v>1</v>
      </c>
      <c r="E24" s="61" t="s">
        <v>69</v>
      </c>
      <c r="F24" s="61" t="s">
        <v>176</v>
      </c>
      <c r="G24" s="28" t="s">
        <v>48</v>
      </c>
      <c r="H24" s="28">
        <v>2015</v>
      </c>
      <c r="I24" s="67" t="s">
        <v>50</v>
      </c>
      <c r="J24" s="28" t="s">
        <v>54</v>
      </c>
      <c r="K24" s="28" t="s">
        <v>49</v>
      </c>
      <c r="L24" s="28" t="s">
        <v>173</v>
      </c>
      <c r="M24" s="63" t="s">
        <v>184</v>
      </c>
      <c r="N24" s="149"/>
    </row>
    <row r="25" spans="1:14" s="88" customFormat="1" ht="15.75" customHeight="1" x14ac:dyDescent="0.25">
      <c r="A25" s="37">
        <v>20</v>
      </c>
      <c r="B25" s="87" t="s">
        <v>121</v>
      </c>
      <c r="C25" s="56" t="s">
        <v>171</v>
      </c>
      <c r="D25" s="56">
        <v>1</v>
      </c>
      <c r="E25" s="61" t="s">
        <v>70</v>
      </c>
      <c r="F25" s="61" t="s">
        <v>176</v>
      </c>
      <c r="G25" s="28" t="s">
        <v>48</v>
      </c>
      <c r="H25" s="28">
        <v>2015</v>
      </c>
      <c r="I25" s="67" t="s">
        <v>50</v>
      </c>
      <c r="J25" s="28" t="s">
        <v>54</v>
      </c>
      <c r="K25" s="28" t="s">
        <v>49</v>
      </c>
      <c r="L25" s="28" t="s">
        <v>173</v>
      </c>
      <c r="M25" s="63" t="s">
        <v>184</v>
      </c>
      <c r="N25" s="149"/>
    </row>
    <row r="26" spans="1:14" s="88" customFormat="1" ht="24" x14ac:dyDescent="0.25">
      <c r="A26" s="37">
        <v>21</v>
      </c>
      <c r="B26" s="87" t="s">
        <v>122</v>
      </c>
      <c r="C26" s="56" t="s">
        <v>46</v>
      </c>
      <c r="D26" s="56">
        <v>1</v>
      </c>
      <c r="E26" s="61" t="s">
        <v>71</v>
      </c>
      <c r="F26" s="61" t="s">
        <v>47</v>
      </c>
      <c r="G26" s="28" t="s">
        <v>48</v>
      </c>
      <c r="H26" s="28">
        <v>2006</v>
      </c>
      <c r="I26" s="67" t="s">
        <v>50</v>
      </c>
      <c r="J26" s="28" t="s">
        <v>54</v>
      </c>
      <c r="K26" s="28" t="s">
        <v>49</v>
      </c>
      <c r="L26" s="28" t="s">
        <v>173</v>
      </c>
      <c r="M26" s="63" t="s">
        <v>184</v>
      </c>
      <c r="N26" s="149"/>
    </row>
    <row r="27" spans="1:14" s="88" customFormat="1" ht="20.25" customHeight="1" x14ac:dyDescent="0.25">
      <c r="A27" s="37">
        <v>22</v>
      </c>
      <c r="B27" s="87" t="s">
        <v>123</v>
      </c>
      <c r="C27" s="56" t="s">
        <v>172</v>
      </c>
      <c r="D27" s="56">
        <v>1</v>
      </c>
      <c r="E27" s="61" t="s">
        <v>72</v>
      </c>
      <c r="F27" s="61" t="s">
        <v>177</v>
      </c>
      <c r="G27" s="28" t="s">
        <v>48</v>
      </c>
      <c r="H27" s="28">
        <v>2015</v>
      </c>
      <c r="I27" s="67" t="s">
        <v>50</v>
      </c>
      <c r="J27" s="28" t="s">
        <v>54</v>
      </c>
      <c r="K27" s="28" t="s">
        <v>49</v>
      </c>
      <c r="L27" s="28" t="s">
        <v>173</v>
      </c>
      <c r="M27" s="63" t="s">
        <v>184</v>
      </c>
      <c r="N27" s="149"/>
    </row>
    <row r="28" spans="1:14" s="88" customFormat="1" ht="20.25" customHeight="1" x14ac:dyDescent="0.25">
      <c r="A28" s="37">
        <v>23</v>
      </c>
      <c r="B28" s="87" t="s">
        <v>124</v>
      </c>
      <c r="C28" s="56" t="s">
        <v>172</v>
      </c>
      <c r="D28" s="56">
        <v>1</v>
      </c>
      <c r="E28" s="61" t="s">
        <v>72</v>
      </c>
      <c r="F28" s="61" t="s">
        <v>177</v>
      </c>
      <c r="G28" s="28" t="s">
        <v>48</v>
      </c>
      <c r="H28" s="28">
        <v>2015</v>
      </c>
      <c r="I28" s="67" t="s">
        <v>50</v>
      </c>
      <c r="J28" s="28" t="s">
        <v>54</v>
      </c>
      <c r="K28" s="28" t="s">
        <v>49</v>
      </c>
      <c r="L28" s="28" t="s">
        <v>173</v>
      </c>
      <c r="M28" s="63" t="s">
        <v>184</v>
      </c>
      <c r="N28" s="149"/>
    </row>
    <row r="29" spans="1:14" s="88" customFormat="1" ht="20.25" customHeight="1" x14ac:dyDescent="0.25">
      <c r="A29" s="37">
        <v>24</v>
      </c>
      <c r="B29" s="87" t="s">
        <v>125</v>
      </c>
      <c r="C29" s="56" t="s">
        <v>172</v>
      </c>
      <c r="D29" s="56">
        <v>1</v>
      </c>
      <c r="E29" s="61" t="s">
        <v>72</v>
      </c>
      <c r="F29" s="61" t="s">
        <v>177</v>
      </c>
      <c r="G29" s="28" t="s">
        <v>48</v>
      </c>
      <c r="H29" s="28">
        <v>2015</v>
      </c>
      <c r="I29" s="67" t="s">
        <v>50</v>
      </c>
      <c r="J29" s="28" t="s">
        <v>54</v>
      </c>
      <c r="K29" s="28" t="s">
        <v>49</v>
      </c>
      <c r="L29" s="28" t="s">
        <v>173</v>
      </c>
      <c r="M29" s="63" t="s">
        <v>184</v>
      </c>
      <c r="N29" s="149"/>
    </row>
    <row r="30" spans="1:14" s="88" customFormat="1" ht="20.25" customHeight="1" x14ac:dyDescent="0.25">
      <c r="A30" s="37">
        <v>25</v>
      </c>
      <c r="B30" s="87" t="s">
        <v>126</v>
      </c>
      <c r="C30" s="56" t="s">
        <v>172</v>
      </c>
      <c r="D30" s="56">
        <v>1</v>
      </c>
      <c r="E30" s="61" t="s">
        <v>72</v>
      </c>
      <c r="F30" s="61" t="s">
        <v>177</v>
      </c>
      <c r="G30" s="28" t="s">
        <v>48</v>
      </c>
      <c r="H30" s="28">
        <v>2015</v>
      </c>
      <c r="I30" s="67" t="s">
        <v>50</v>
      </c>
      <c r="J30" s="28" t="s">
        <v>54</v>
      </c>
      <c r="K30" s="28" t="s">
        <v>49</v>
      </c>
      <c r="L30" s="28" t="s">
        <v>173</v>
      </c>
      <c r="M30" s="63" t="s">
        <v>184</v>
      </c>
      <c r="N30" s="149"/>
    </row>
    <row r="31" spans="1:14" s="24" customFormat="1" ht="20.25" customHeight="1" x14ac:dyDescent="0.25">
      <c r="A31" s="37">
        <v>26</v>
      </c>
      <c r="B31" s="87" t="s">
        <v>127</v>
      </c>
      <c r="C31" s="56" t="s">
        <v>172</v>
      </c>
      <c r="D31" s="56">
        <v>1</v>
      </c>
      <c r="E31" s="61" t="s">
        <v>72</v>
      </c>
      <c r="F31" s="61" t="s">
        <v>177</v>
      </c>
      <c r="G31" s="28" t="s">
        <v>48</v>
      </c>
      <c r="H31" s="28">
        <v>2015</v>
      </c>
      <c r="I31" s="67" t="s">
        <v>50</v>
      </c>
      <c r="J31" s="28" t="s">
        <v>54</v>
      </c>
      <c r="K31" s="28" t="s">
        <v>49</v>
      </c>
      <c r="L31" s="28" t="s">
        <v>173</v>
      </c>
      <c r="M31" s="63" t="s">
        <v>184</v>
      </c>
      <c r="N31" s="149"/>
    </row>
    <row r="32" spans="1:14" s="89" customFormat="1" ht="20.25" customHeight="1" x14ac:dyDescent="0.25">
      <c r="A32" s="37">
        <v>27</v>
      </c>
      <c r="B32" s="87" t="s">
        <v>128</v>
      </c>
      <c r="C32" s="56" t="s">
        <v>172</v>
      </c>
      <c r="D32" s="56">
        <v>1</v>
      </c>
      <c r="E32" s="61" t="s">
        <v>73</v>
      </c>
      <c r="F32" s="61" t="s">
        <v>177</v>
      </c>
      <c r="G32" s="28" t="s">
        <v>48</v>
      </c>
      <c r="H32" s="28">
        <v>2015</v>
      </c>
      <c r="I32" s="67" t="s">
        <v>50</v>
      </c>
      <c r="J32" s="28" t="s">
        <v>54</v>
      </c>
      <c r="K32" s="28" t="s">
        <v>49</v>
      </c>
      <c r="L32" s="28" t="s">
        <v>173</v>
      </c>
      <c r="M32" s="63" t="s">
        <v>184</v>
      </c>
      <c r="N32" s="149"/>
    </row>
    <row r="33" spans="1:14" s="89" customFormat="1" ht="20.25" customHeight="1" x14ac:dyDescent="0.25">
      <c r="A33" s="37">
        <v>28</v>
      </c>
      <c r="B33" s="87" t="s">
        <v>129</v>
      </c>
      <c r="C33" s="56" t="s">
        <v>172</v>
      </c>
      <c r="D33" s="56">
        <v>1</v>
      </c>
      <c r="E33" s="61" t="s">
        <v>74</v>
      </c>
      <c r="F33" s="61" t="s">
        <v>177</v>
      </c>
      <c r="G33" s="28" t="s">
        <v>48</v>
      </c>
      <c r="H33" s="28">
        <v>2015</v>
      </c>
      <c r="I33" s="67" t="s">
        <v>50</v>
      </c>
      <c r="J33" s="28" t="s">
        <v>54</v>
      </c>
      <c r="K33" s="28" t="s">
        <v>49</v>
      </c>
      <c r="L33" s="28" t="s">
        <v>173</v>
      </c>
      <c r="M33" s="63" t="s">
        <v>184</v>
      </c>
      <c r="N33" s="149"/>
    </row>
    <row r="34" spans="1:14" s="89" customFormat="1" ht="20.25" customHeight="1" x14ac:dyDescent="0.25">
      <c r="A34" s="37">
        <v>29</v>
      </c>
      <c r="B34" s="87" t="s">
        <v>130</v>
      </c>
      <c r="C34" s="56" t="s">
        <v>172</v>
      </c>
      <c r="D34" s="56">
        <v>1</v>
      </c>
      <c r="E34" s="61" t="s">
        <v>74</v>
      </c>
      <c r="F34" s="61" t="s">
        <v>177</v>
      </c>
      <c r="G34" s="28" t="s">
        <v>48</v>
      </c>
      <c r="H34" s="28">
        <v>2015</v>
      </c>
      <c r="I34" s="67" t="s">
        <v>50</v>
      </c>
      <c r="J34" s="28" t="s">
        <v>54</v>
      </c>
      <c r="K34" s="28" t="s">
        <v>49</v>
      </c>
      <c r="L34" s="28" t="s">
        <v>173</v>
      </c>
      <c r="M34" s="63" t="s">
        <v>184</v>
      </c>
      <c r="N34" s="149"/>
    </row>
    <row r="35" spans="1:14" s="89" customFormat="1" ht="20.25" customHeight="1" x14ac:dyDescent="0.25">
      <c r="A35" s="37">
        <v>30</v>
      </c>
      <c r="B35" s="87" t="s">
        <v>131</v>
      </c>
      <c r="C35" s="56" t="s">
        <v>172</v>
      </c>
      <c r="D35" s="56">
        <v>1</v>
      </c>
      <c r="E35" s="61" t="s">
        <v>74</v>
      </c>
      <c r="F35" s="61" t="s">
        <v>177</v>
      </c>
      <c r="G35" s="28" t="s">
        <v>48</v>
      </c>
      <c r="H35" s="28">
        <v>2015</v>
      </c>
      <c r="I35" s="67" t="s">
        <v>50</v>
      </c>
      <c r="J35" s="28" t="s">
        <v>54</v>
      </c>
      <c r="K35" s="28" t="s">
        <v>49</v>
      </c>
      <c r="L35" s="28" t="s">
        <v>173</v>
      </c>
      <c r="M35" s="63" t="s">
        <v>184</v>
      </c>
      <c r="N35" s="149"/>
    </row>
    <row r="36" spans="1:14" s="89" customFormat="1" ht="20.25" customHeight="1" x14ac:dyDescent="0.25">
      <c r="A36" s="37">
        <v>31</v>
      </c>
      <c r="B36" s="87" t="s">
        <v>132</v>
      </c>
      <c r="C36" s="56" t="s">
        <v>172</v>
      </c>
      <c r="D36" s="56">
        <v>1</v>
      </c>
      <c r="E36" s="61" t="s">
        <v>74</v>
      </c>
      <c r="F36" s="61" t="s">
        <v>177</v>
      </c>
      <c r="G36" s="28" t="s">
        <v>48</v>
      </c>
      <c r="H36" s="28">
        <v>2015</v>
      </c>
      <c r="I36" s="67" t="s">
        <v>50</v>
      </c>
      <c r="J36" s="28" t="s">
        <v>54</v>
      </c>
      <c r="K36" s="28" t="s">
        <v>49</v>
      </c>
      <c r="L36" s="28" t="s">
        <v>173</v>
      </c>
      <c r="M36" s="63" t="s">
        <v>184</v>
      </c>
      <c r="N36" s="149"/>
    </row>
    <row r="37" spans="1:14" s="89" customFormat="1" ht="20.25" customHeight="1" x14ac:dyDescent="0.25">
      <c r="A37" s="37">
        <v>32</v>
      </c>
      <c r="B37" s="87" t="s">
        <v>133</v>
      </c>
      <c r="C37" s="56" t="s">
        <v>172</v>
      </c>
      <c r="D37" s="56">
        <v>1</v>
      </c>
      <c r="E37" s="61" t="s">
        <v>75</v>
      </c>
      <c r="F37" s="61" t="s">
        <v>177</v>
      </c>
      <c r="G37" s="28" t="s">
        <v>48</v>
      </c>
      <c r="H37" s="28">
        <v>2015</v>
      </c>
      <c r="I37" s="67" t="s">
        <v>50</v>
      </c>
      <c r="J37" s="28" t="s">
        <v>54</v>
      </c>
      <c r="K37" s="28" t="s">
        <v>49</v>
      </c>
      <c r="L37" s="28" t="s">
        <v>173</v>
      </c>
      <c r="M37" s="63" t="s">
        <v>184</v>
      </c>
      <c r="N37" s="149"/>
    </row>
    <row r="38" spans="1:14" s="89" customFormat="1" ht="20.25" customHeight="1" x14ac:dyDescent="0.25">
      <c r="A38" s="37">
        <v>33</v>
      </c>
      <c r="B38" s="87" t="s">
        <v>134</v>
      </c>
      <c r="C38" s="56" t="s">
        <v>172</v>
      </c>
      <c r="D38" s="56">
        <v>1</v>
      </c>
      <c r="E38" s="61" t="s">
        <v>76</v>
      </c>
      <c r="F38" s="61" t="s">
        <v>177</v>
      </c>
      <c r="G38" s="28" t="s">
        <v>48</v>
      </c>
      <c r="H38" s="28">
        <v>2015</v>
      </c>
      <c r="I38" s="67" t="s">
        <v>50</v>
      </c>
      <c r="J38" s="28" t="s">
        <v>54</v>
      </c>
      <c r="K38" s="28" t="s">
        <v>49</v>
      </c>
      <c r="L38" s="28" t="s">
        <v>173</v>
      </c>
      <c r="M38" s="63" t="s">
        <v>184</v>
      </c>
      <c r="N38" s="149"/>
    </row>
    <row r="39" spans="1:14" s="89" customFormat="1" ht="20.25" customHeight="1" x14ac:dyDescent="0.25">
      <c r="A39" s="37">
        <v>34</v>
      </c>
      <c r="B39" s="87" t="s">
        <v>135</v>
      </c>
      <c r="C39" s="56" t="s">
        <v>172</v>
      </c>
      <c r="D39" s="56">
        <v>1</v>
      </c>
      <c r="E39" s="61" t="s">
        <v>77</v>
      </c>
      <c r="F39" s="61" t="s">
        <v>177</v>
      </c>
      <c r="G39" s="28" t="s">
        <v>48</v>
      </c>
      <c r="H39" s="28">
        <v>2015</v>
      </c>
      <c r="I39" s="67" t="s">
        <v>50</v>
      </c>
      <c r="J39" s="28" t="s">
        <v>54</v>
      </c>
      <c r="K39" s="28" t="s">
        <v>49</v>
      </c>
      <c r="L39" s="28" t="s">
        <v>173</v>
      </c>
      <c r="M39" s="63" t="s">
        <v>184</v>
      </c>
      <c r="N39" s="149"/>
    </row>
    <row r="40" spans="1:14" s="89" customFormat="1" ht="20.25" customHeight="1" x14ac:dyDescent="0.25">
      <c r="A40" s="37">
        <v>35</v>
      </c>
      <c r="B40" s="87" t="s">
        <v>136</v>
      </c>
      <c r="C40" s="56" t="s">
        <v>172</v>
      </c>
      <c r="D40" s="56">
        <v>1</v>
      </c>
      <c r="E40" s="61" t="s">
        <v>77</v>
      </c>
      <c r="F40" s="61" t="s">
        <v>177</v>
      </c>
      <c r="G40" s="28" t="s">
        <v>48</v>
      </c>
      <c r="H40" s="28">
        <v>2015</v>
      </c>
      <c r="I40" s="67" t="s">
        <v>50</v>
      </c>
      <c r="J40" s="28" t="s">
        <v>54</v>
      </c>
      <c r="K40" s="28" t="s">
        <v>49</v>
      </c>
      <c r="L40" s="28" t="s">
        <v>173</v>
      </c>
      <c r="M40" s="63" t="s">
        <v>184</v>
      </c>
      <c r="N40" s="149"/>
    </row>
    <row r="41" spans="1:14" s="89" customFormat="1" ht="20.25" customHeight="1" x14ac:dyDescent="0.25">
      <c r="A41" s="37">
        <v>36</v>
      </c>
      <c r="B41" s="87" t="s">
        <v>137</v>
      </c>
      <c r="C41" s="56" t="s">
        <v>43</v>
      </c>
      <c r="D41" s="56">
        <v>1</v>
      </c>
      <c r="E41" s="61" t="s">
        <v>78</v>
      </c>
      <c r="F41" s="61" t="s">
        <v>178</v>
      </c>
      <c r="G41" s="28" t="s">
        <v>48</v>
      </c>
      <c r="H41" s="28">
        <v>2011</v>
      </c>
      <c r="I41" s="67" t="s">
        <v>50</v>
      </c>
      <c r="J41" s="28" t="s">
        <v>54</v>
      </c>
      <c r="K41" s="28" t="s">
        <v>49</v>
      </c>
      <c r="L41" s="28" t="s">
        <v>173</v>
      </c>
      <c r="M41" s="63" t="s">
        <v>184</v>
      </c>
      <c r="N41" s="149"/>
    </row>
    <row r="42" spans="1:14" s="89" customFormat="1" ht="27" customHeight="1" x14ac:dyDescent="0.25">
      <c r="A42" s="37">
        <v>37</v>
      </c>
      <c r="B42" s="87" t="s">
        <v>138</v>
      </c>
      <c r="C42" s="56" t="s">
        <v>46</v>
      </c>
      <c r="D42" s="56">
        <v>1</v>
      </c>
      <c r="E42" s="61" t="s">
        <v>79</v>
      </c>
      <c r="F42" s="61" t="s">
        <v>47</v>
      </c>
      <c r="G42" s="28" t="s">
        <v>48</v>
      </c>
      <c r="H42" s="28">
        <v>2013</v>
      </c>
      <c r="I42" s="67" t="s">
        <v>50</v>
      </c>
      <c r="J42" s="28" t="s">
        <v>54</v>
      </c>
      <c r="K42" s="28" t="s">
        <v>49</v>
      </c>
      <c r="L42" s="28" t="s">
        <v>173</v>
      </c>
      <c r="M42" s="63" t="s">
        <v>184</v>
      </c>
      <c r="N42" s="149"/>
    </row>
    <row r="43" spans="1:14" s="89" customFormat="1" ht="27" customHeight="1" x14ac:dyDescent="0.25">
      <c r="A43" s="37">
        <v>38</v>
      </c>
      <c r="B43" s="87" t="s">
        <v>139</v>
      </c>
      <c r="C43" s="56" t="s">
        <v>46</v>
      </c>
      <c r="D43" s="56">
        <v>1</v>
      </c>
      <c r="E43" s="61" t="s">
        <v>80</v>
      </c>
      <c r="F43" s="61" t="s">
        <v>47</v>
      </c>
      <c r="G43" s="28" t="s">
        <v>48</v>
      </c>
      <c r="H43" s="28">
        <v>2013</v>
      </c>
      <c r="I43" s="67" t="s">
        <v>50</v>
      </c>
      <c r="J43" s="28" t="s">
        <v>54</v>
      </c>
      <c r="K43" s="28" t="s">
        <v>49</v>
      </c>
      <c r="L43" s="28" t="s">
        <v>173</v>
      </c>
      <c r="M43" s="63" t="s">
        <v>184</v>
      </c>
      <c r="N43" s="149"/>
    </row>
    <row r="44" spans="1:14" s="89" customFormat="1" ht="27" customHeight="1" x14ac:dyDescent="0.25">
      <c r="A44" s="37">
        <v>39</v>
      </c>
      <c r="B44" s="87" t="s">
        <v>140</v>
      </c>
      <c r="C44" s="56" t="s">
        <v>46</v>
      </c>
      <c r="D44" s="56">
        <v>1</v>
      </c>
      <c r="E44" s="61" t="s">
        <v>80</v>
      </c>
      <c r="F44" s="61" t="s">
        <v>47</v>
      </c>
      <c r="G44" s="28" t="s">
        <v>48</v>
      </c>
      <c r="H44" s="28">
        <v>2013</v>
      </c>
      <c r="I44" s="67" t="s">
        <v>50</v>
      </c>
      <c r="J44" s="28" t="s">
        <v>54</v>
      </c>
      <c r="K44" s="28" t="s">
        <v>49</v>
      </c>
      <c r="L44" s="28" t="s">
        <v>173</v>
      </c>
      <c r="M44" s="63" t="s">
        <v>184</v>
      </c>
      <c r="N44" s="149"/>
    </row>
    <row r="45" spans="1:14" s="89" customFormat="1" ht="27" customHeight="1" x14ac:dyDescent="0.25">
      <c r="A45" s="37">
        <v>40</v>
      </c>
      <c r="B45" s="87" t="s">
        <v>141</v>
      </c>
      <c r="C45" s="56" t="s">
        <v>46</v>
      </c>
      <c r="D45" s="56">
        <v>1</v>
      </c>
      <c r="E45" s="61" t="s">
        <v>80</v>
      </c>
      <c r="F45" s="61" t="s">
        <v>47</v>
      </c>
      <c r="G45" s="28" t="s">
        <v>48</v>
      </c>
      <c r="H45" s="28">
        <v>2013</v>
      </c>
      <c r="I45" s="67" t="s">
        <v>50</v>
      </c>
      <c r="J45" s="28" t="s">
        <v>54</v>
      </c>
      <c r="K45" s="28" t="s">
        <v>49</v>
      </c>
      <c r="L45" s="28" t="s">
        <v>173</v>
      </c>
      <c r="M45" s="63" t="s">
        <v>184</v>
      </c>
      <c r="N45" s="149"/>
    </row>
    <row r="46" spans="1:14" s="89" customFormat="1" ht="27" customHeight="1" x14ac:dyDescent="0.25">
      <c r="A46" s="37">
        <v>41</v>
      </c>
      <c r="B46" s="87" t="s">
        <v>142</v>
      </c>
      <c r="C46" s="56" t="s">
        <v>46</v>
      </c>
      <c r="D46" s="56">
        <v>1</v>
      </c>
      <c r="E46" s="61" t="s">
        <v>81</v>
      </c>
      <c r="F46" s="61" t="s">
        <v>47</v>
      </c>
      <c r="G46" s="28" t="s">
        <v>48</v>
      </c>
      <c r="H46" s="28">
        <v>2013</v>
      </c>
      <c r="I46" s="67" t="s">
        <v>50</v>
      </c>
      <c r="J46" s="28" t="s">
        <v>54</v>
      </c>
      <c r="K46" s="28" t="s">
        <v>49</v>
      </c>
      <c r="L46" s="28" t="s">
        <v>173</v>
      </c>
      <c r="M46" s="63" t="s">
        <v>184</v>
      </c>
      <c r="N46" s="149"/>
    </row>
    <row r="47" spans="1:14" s="89" customFormat="1" ht="27" customHeight="1" x14ac:dyDescent="0.25">
      <c r="A47" s="37">
        <v>42</v>
      </c>
      <c r="B47" s="87" t="s">
        <v>143</v>
      </c>
      <c r="C47" s="56" t="s">
        <v>46</v>
      </c>
      <c r="D47" s="56">
        <v>1</v>
      </c>
      <c r="E47" s="61" t="s">
        <v>82</v>
      </c>
      <c r="F47" s="61" t="s">
        <v>47</v>
      </c>
      <c r="G47" s="28" t="s">
        <v>48</v>
      </c>
      <c r="H47" s="28">
        <v>2013</v>
      </c>
      <c r="I47" s="67" t="s">
        <v>50</v>
      </c>
      <c r="J47" s="28" t="s">
        <v>54</v>
      </c>
      <c r="K47" s="28" t="s">
        <v>49</v>
      </c>
      <c r="L47" s="28" t="s">
        <v>173</v>
      </c>
      <c r="M47" s="63" t="s">
        <v>184</v>
      </c>
      <c r="N47" s="149"/>
    </row>
    <row r="48" spans="1:14" s="89" customFormat="1" ht="27" customHeight="1" x14ac:dyDescent="0.25">
      <c r="A48" s="37">
        <v>43</v>
      </c>
      <c r="B48" s="87" t="s">
        <v>144</v>
      </c>
      <c r="C48" s="56" t="s">
        <v>46</v>
      </c>
      <c r="D48" s="56">
        <v>1</v>
      </c>
      <c r="E48" s="61" t="s">
        <v>181</v>
      </c>
      <c r="F48" s="61" t="s">
        <v>47</v>
      </c>
      <c r="G48" s="28" t="s">
        <v>48</v>
      </c>
      <c r="H48" s="28">
        <v>2013</v>
      </c>
      <c r="I48" s="67" t="s">
        <v>50</v>
      </c>
      <c r="J48" s="28" t="s">
        <v>54</v>
      </c>
      <c r="K48" s="28" t="s">
        <v>49</v>
      </c>
      <c r="L48" s="28" t="s">
        <v>173</v>
      </c>
      <c r="M48" s="63" t="s">
        <v>184</v>
      </c>
      <c r="N48" s="149"/>
    </row>
    <row r="49" spans="1:14" s="89" customFormat="1" ht="27" customHeight="1" x14ac:dyDescent="0.25">
      <c r="A49" s="37">
        <v>44</v>
      </c>
      <c r="B49" s="87" t="s">
        <v>145</v>
      </c>
      <c r="C49" s="56" t="s">
        <v>46</v>
      </c>
      <c r="D49" s="56">
        <v>1</v>
      </c>
      <c r="E49" s="61" t="s">
        <v>182</v>
      </c>
      <c r="F49" s="61" t="s">
        <v>47</v>
      </c>
      <c r="G49" s="28" t="s">
        <v>48</v>
      </c>
      <c r="H49" s="28">
        <v>2013</v>
      </c>
      <c r="I49" s="67" t="s">
        <v>50</v>
      </c>
      <c r="J49" s="28" t="s">
        <v>54</v>
      </c>
      <c r="K49" s="28" t="s">
        <v>49</v>
      </c>
      <c r="L49" s="28" t="s">
        <v>173</v>
      </c>
      <c r="M49" s="63" t="s">
        <v>184</v>
      </c>
      <c r="N49" s="149"/>
    </row>
    <row r="50" spans="1:14" s="89" customFormat="1" ht="27" customHeight="1" x14ac:dyDescent="0.25">
      <c r="A50" s="37">
        <v>45</v>
      </c>
      <c r="B50" s="87" t="s">
        <v>146</v>
      </c>
      <c r="C50" s="56" t="s">
        <v>46</v>
      </c>
      <c r="D50" s="56">
        <v>1</v>
      </c>
      <c r="E50" s="61" t="s">
        <v>82</v>
      </c>
      <c r="F50" s="61" t="s">
        <v>47</v>
      </c>
      <c r="G50" s="28" t="s">
        <v>48</v>
      </c>
      <c r="H50" s="28">
        <v>2013</v>
      </c>
      <c r="I50" s="67" t="s">
        <v>50</v>
      </c>
      <c r="J50" s="28" t="s">
        <v>54</v>
      </c>
      <c r="K50" s="28" t="s">
        <v>49</v>
      </c>
      <c r="L50" s="28" t="s">
        <v>173</v>
      </c>
      <c r="M50" s="63" t="s">
        <v>184</v>
      </c>
      <c r="N50" s="149"/>
    </row>
    <row r="51" spans="1:14" s="89" customFormat="1" ht="27" customHeight="1" x14ac:dyDescent="0.25">
      <c r="A51" s="37">
        <v>46</v>
      </c>
      <c r="B51" s="87" t="s">
        <v>147</v>
      </c>
      <c r="C51" s="56" t="s">
        <v>46</v>
      </c>
      <c r="D51" s="56">
        <v>1</v>
      </c>
      <c r="E51" s="61" t="s">
        <v>83</v>
      </c>
      <c r="F51" s="61" t="s">
        <v>47</v>
      </c>
      <c r="G51" s="28" t="s">
        <v>48</v>
      </c>
      <c r="H51" s="28">
        <v>2013</v>
      </c>
      <c r="I51" s="67" t="s">
        <v>50</v>
      </c>
      <c r="J51" s="28" t="s">
        <v>54</v>
      </c>
      <c r="K51" s="28" t="s">
        <v>49</v>
      </c>
      <c r="L51" s="28" t="s">
        <v>173</v>
      </c>
      <c r="M51" s="63" t="s">
        <v>184</v>
      </c>
      <c r="N51" s="149"/>
    </row>
    <row r="52" spans="1:14" s="89" customFormat="1" ht="27" customHeight="1" x14ac:dyDescent="0.25">
      <c r="A52" s="37">
        <v>47</v>
      </c>
      <c r="B52" s="87" t="s">
        <v>148</v>
      </c>
      <c r="C52" s="56" t="s">
        <v>46</v>
      </c>
      <c r="D52" s="56">
        <v>1</v>
      </c>
      <c r="E52" s="61" t="s">
        <v>84</v>
      </c>
      <c r="F52" s="61" t="s">
        <v>47</v>
      </c>
      <c r="G52" s="28" t="s">
        <v>48</v>
      </c>
      <c r="H52" s="28">
        <v>2015</v>
      </c>
      <c r="I52" s="67" t="s">
        <v>50</v>
      </c>
      <c r="J52" s="28" t="s">
        <v>54</v>
      </c>
      <c r="K52" s="28" t="s">
        <v>49</v>
      </c>
      <c r="L52" s="28" t="s">
        <v>173</v>
      </c>
      <c r="M52" s="63" t="s">
        <v>184</v>
      </c>
      <c r="N52" s="149"/>
    </row>
    <row r="53" spans="1:14" s="89" customFormat="1" ht="27" customHeight="1" x14ac:dyDescent="0.25">
      <c r="A53" s="37">
        <v>48</v>
      </c>
      <c r="B53" s="87" t="s">
        <v>149</v>
      </c>
      <c r="C53" s="56" t="s">
        <v>46</v>
      </c>
      <c r="D53" s="56">
        <v>1</v>
      </c>
      <c r="E53" s="61" t="s">
        <v>85</v>
      </c>
      <c r="F53" s="61" t="s">
        <v>47</v>
      </c>
      <c r="G53" s="28" t="s">
        <v>48</v>
      </c>
      <c r="H53" s="28">
        <v>2015</v>
      </c>
      <c r="I53" s="67" t="s">
        <v>50</v>
      </c>
      <c r="J53" s="28" t="s">
        <v>54</v>
      </c>
      <c r="K53" s="28" t="s">
        <v>49</v>
      </c>
      <c r="L53" s="28" t="s">
        <v>173</v>
      </c>
      <c r="M53" s="63" t="s">
        <v>184</v>
      </c>
      <c r="N53" s="149"/>
    </row>
    <row r="54" spans="1:14" s="89" customFormat="1" ht="27" customHeight="1" x14ac:dyDescent="0.25">
      <c r="A54" s="37">
        <v>49</v>
      </c>
      <c r="B54" s="87" t="s">
        <v>150</v>
      </c>
      <c r="C54" s="56" t="s">
        <v>46</v>
      </c>
      <c r="D54" s="56">
        <v>1</v>
      </c>
      <c r="E54" s="61" t="s">
        <v>86</v>
      </c>
      <c r="F54" s="61" t="s">
        <v>47</v>
      </c>
      <c r="G54" s="28" t="s">
        <v>48</v>
      </c>
      <c r="H54" s="28">
        <v>2015</v>
      </c>
      <c r="I54" s="67" t="s">
        <v>50</v>
      </c>
      <c r="J54" s="28" t="s">
        <v>54</v>
      </c>
      <c r="K54" s="28" t="s">
        <v>49</v>
      </c>
      <c r="L54" s="28" t="s">
        <v>173</v>
      </c>
      <c r="M54" s="63" t="s">
        <v>184</v>
      </c>
      <c r="N54" s="149"/>
    </row>
    <row r="55" spans="1:14" s="89" customFormat="1" ht="27" customHeight="1" x14ac:dyDescent="0.25">
      <c r="A55" s="37">
        <v>50</v>
      </c>
      <c r="B55" s="87" t="s">
        <v>151</v>
      </c>
      <c r="C55" s="56" t="s">
        <v>46</v>
      </c>
      <c r="D55" s="56">
        <v>1</v>
      </c>
      <c r="E55" s="61" t="s">
        <v>87</v>
      </c>
      <c r="F55" s="61" t="s">
        <v>47</v>
      </c>
      <c r="G55" s="28" t="s">
        <v>48</v>
      </c>
      <c r="H55" s="28">
        <v>2008</v>
      </c>
      <c r="I55" s="67" t="s">
        <v>50</v>
      </c>
      <c r="J55" s="28" t="s">
        <v>54</v>
      </c>
      <c r="K55" s="28" t="s">
        <v>49</v>
      </c>
      <c r="L55" s="28" t="s">
        <v>173</v>
      </c>
      <c r="M55" s="63" t="s">
        <v>184</v>
      </c>
      <c r="N55" s="149"/>
    </row>
    <row r="56" spans="1:14" s="89" customFormat="1" ht="27" customHeight="1" x14ac:dyDescent="0.25">
      <c r="A56" s="37">
        <v>51</v>
      </c>
      <c r="B56" s="87" t="s">
        <v>152</v>
      </c>
      <c r="C56" s="56" t="s">
        <v>46</v>
      </c>
      <c r="D56" s="56">
        <v>1</v>
      </c>
      <c r="E56" s="61" t="s">
        <v>88</v>
      </c>
      <c r="F56" s="61" t="s">
        <v>47</v>
      </c>
      <c r="G56" s="28" t="s">
        <v>48</v>
      </c>
      <c r="H56" s="28">
        <v>2011</v>
      </c>
      <c r="I56" s="67" t="s">
        <v>50</v>
      </c>
      <c r="J56" s="28" t="s">
        <v>54</v>
      </c>
      <c r="K56" s="28" t="s">
        <v>49</v>
      </c>
      <c r="L56" s="28" t="s">
        <v>173</v>
      </c>
      <c r="M56" s="63" t="s">
        <v>184</v>
      </c>
      <c r="N56" s="149"/>
    </row>
    <row r="57" spans="1:14" s="89" customFormat="1" ht="22.5" customHeight="1" x14ac:dyDescent="0.25">
      <c r="A57" s="37">
        <v>52</v>
      </c>
      <c r="B57" s="87" t="s">
        <v>153</v>
      </c>
      <c r="C57" s="56" t="s">
        <v>46</v>
      </c>
      <c r="D57" s="56">
        <v>1</v>
      </c>
      <c r="E57" s="61" t="s">
        <v>89</v>
      </c>
      <c r="F57" s="61" t="s">
        <v>47</v>
      </c>
      <c r="G57" s="28" t="s">
        <v>48</v>
      </c>
      <c r="H57" s="28">
        <v>2012</v>
      </c>
      <c r="I57" s="67" t="s">
        <v>50</v>
      </c>
      <c r="J57" s="28" t="s">
        <v>54</v>
      </c>
      <c r="K57" s="28" t="s">
        <v>49</v>
      </c>
      <c r="L57" s="28" t="s">
        <v>173</v>
      </c>
      <c r="M57" s="63" t="s">
        <v>184</v>
      </c>
      <c r="N57" s="149"/>
    </row>
    <row r="58" spans="1:14" s="89" customFormat="1" ht="22.5" customHeight="1" x14ac:dyDescent="0.25">
      <c r="A58" s="37">
        <v>53</v>
      </c>
      <c r="B58" s="87" t="s">
        <v>154</v>
      </c>
      <c r="C58" s="56" t="s">
        <v>46</v>
      </c>
      <c r="D58" s="56">
        <v>1</v>
      </c>
      <c r="E58" s="61" t="s">
        <v>90</v>
      </c>
      <c r="F58" s="61" t="s">
        <v>47</v>
      </c>
      <c r="G58" s="28" t="s">
        <v>48</v>
      </c>
      <c r="H58" s="28">
        <v>2015</v>
      </c>
      <c r="I58" s="67" t="s">
        <v>50</v>
      </c>
      <c r="J58" s="28" t="s">
        <v>54</v>
      </c>
      <c r="K58" s="28" t="s">
        <v>49</v>
      </c>
      <c r="L58" s="28" t="s">
        <v>173</v>
      </c>
      <c r="M58" s="63" t="s">
        <v>184</v>
      </c>
      <c r="N58" s="149"/>
    </row>
    <row r="59" spans="1:14" s="89" customFormat="1" ht="22.5" customHeight="1" x14ac:dyDescent="0.25">
      <c r="A59" s="37">
        <v>54</v>
      </c>
      <c r="B59" s="87" t="s">
        <v>155</v>
      </c>
      <c r="C59" s="56" t="s">
        <v>46</v>
      </c>
      <c r="D59" s="56">
        <v>1</v>
      </c>
      <c r="E59" s="61" t="s">
        <v>91</v>
      </c>
      <c r="F59" s="61" t="s">
        <v>47</v>
      </c>
      <c r="G59" s="28" t="s">
        <v>48</v>
      </c>
      <c r="H59" s="28">
        <v>2015</v>
      </c>
      <c r="I59" s="67" t="s">
        <v>50</v>
      </c>
      <c r="J59" s="28" t="s">
        <v>54</v>
      </c>
      <c r="K59" s="28" t="s">
        <v>49</v>
      </c>
      <c r="L59" s="28" t="s">
        <v>173</v>
      </c>
      <c r="M59" s="63" t="s">
        <v>184</v>
      </c>
      <c r="N59" s="149"/>
    </row>
    <row r="60" spans="1:14" s="89" customFormat="1" ht="22.5" customHeight="1" x14ac:dyDescent="0.25">
      <c r="A60" s="37">
        <v>55</v>
      </c>
      <c r="B60" s="87" t="s">
        <v>156</v>
      </c>
      <c r="C60" s="56" t="s">
        <v>169</v>
      </c>
      <c r="D60" s="56">
        <v>1</v>
      </c>
      <c r="E60" s="61" t="s">
        <v>92</v>
      </c>
      <c r="F60" s="61" t="s">
        <v>174</v>
      </c>
      <c r="G60" s="28" t="s">
        <v>48</v>
      </c>
      <c r="H60" s="28">
        <v>2013</v>
      </c>
      <c r="I60" s="67" t="s">
        <v>50</v>
      </c>
      <c r="J60" s="28" t="s">
        <v>54</v>
      </c>
      <c r="K60" s="28" t="s">
        <v>49</v>
      </c>
      <c r="L60" s="28" t="s">
        <v>173</v>
      </c>
      <c r="M60" s="63" t="s">
        <v>184</v>
      </c>
      <c r="N60" s="149"/>
    </row>
    <row r="61" spans="1:14" s="89" customFormat="1" ht="22.5" customHeight="1" x14ac:dyDescent="0.25">
      <c r="A61" s="37">
        <v>56</v>
      </c>
      <c r="B61" s="87" t="s">
        <v>157</v>
      </c>
      <c r="C61" s="56" t="s">
        <v>46</v>
      </c>
      <c r="D61" s="56">
        <v>1</v>
      </c>
      <c r="E61" s="61" t="s">
        <v>180</v>
      </c>
      <c r="F61" s="61" t="s">
        <v>47</v>
      </c>
      <c r="G61" s="28" t="s">
        <v>48</v>
      </c>
      <c r="H61" s="28">
        <v>2012</v>
      </c>
      <c r="I61" s="67" t="s">
        <v>50</v>
      </c>
      <c r="J61" s="28" t="s">
        <v>54</v>
      </c>
      <c r="K61" s="28" t="s">
        <v>49</v>
      </c>
      <c r="L61" s="28" t="s">
        <v>173</v>
      </c>
      <c r="M61" s="63" t="s">
        <v>184</v>
      </c>
      <c r="N61" s="149"/>
    </row>
    <row r="62" spans="1:14" s="89" customFormat="1" ht="22.5" customHeight="1" x14ac:dyDescent="0.25">
      <c r="A62" s="37">
        <v>57</v>
      </c>
      <c r="B62" s="87" t="s">
        <v>158</v>
      </c>
      <c r="C62" s="56" t="s">
        <v>46</v>
      </c>
      <c r="D62" s="56">
        <v>1</v>
      </c>
      <c r="E62" s="61" t="s">
        <v>93</v>
      </c>
      <c r="F62" s="61" t="s">
        <v>47</v>
      </c>
      <c r="G62" s="28" t="s">
        <v>48</v>
      </c>
      <c r="H62" s="28">
        <v>2012</v>
      </c>
      <c r="I62" s="67" t="s">
        <v>50</v>
      </c>
      <c r="J62" s="28" t="s">
        <v>54</v>
      </c>
      <c r="K62" s="28" t="s">
        <v>49</v>
      </c>
      <c r="L62" s="28" t="s">
        <v>173</v>
      </c>
      <c r="M62" s="63" t="s">
        <v>184</v>
      </c>
      <c r="N62" s="149"/>
    </row>
    <row r="63" spans="1:14" s="89" customFormat="1" ht="22.5" customHeight="1" x14ac:dyDescent="0.25">
      <c r="A63" s="37">
        <v>58</v>
      </c>
      <c r="B63" s="87" t="s">
        <v>159</v>
      </c>
      <c r="C63" s="56" t="s">
        <v>46</v>
      </c>
      <c r="D63" s="56">
        <v>1</v>
      </c>
      <c r="E63" s="61" t="s">
        <v>94</v>
      </c>
      <c r="F63" s="61" t="s">
        <v>47</v>
      </c>
      <c r="G63" s="28" t="s">
        <v>48</v>
      </c>
      <c r="H63" s="28">
        <v>2012</v>
      </c>
      <c r="I63" s="67" t="s">
        <v>50</v>
      </c>
      <c r="J63" s="28" t="s">
        <v>54</v>
      </c>
      <c r="K63" s="28" t="s">
        <v>49</v>
      </c>
      <c r="L63" s="28" t="s">
        <v>173</v>
      </c>
      <c r="M63" s="63" t="s">
        <v>184</v>
      </c>
      <c r="N63" s="149"/>
    </row>
    <row r="64" spans="1:14" s="89" customFormat="1" ht="22.5" customHeight="1" x14ac:dyDescent="0.25">
      <c r="A64" s="37">
        <v>59</v>
      </c>
      <c r="B64" s="87" t="s">
        <v>160</v>
      </c>
      <c r="C64" s="56" t="s">
        <v>46</v>
      </c>
      <c r="D64" s="56">
        <v>1</v>
      </c>
      <c r="E64" s="61" t="s">
        <v>95</v>
      </c>
      <c r="F64" s="61" t="s">
        <v>47</v>
      </c>
      <c r="G64" s="28" t="s">
        <v>48</v>
      </c>
      <c r="H64" s="28">
        <v>2012</v>
      </c>
      <c r="I64" s="67" t="s">
        <v>50</v>
      </c>
      <c r="J64" s="28" t="s">
        <v>54</v>
      </c>
      <c r="K64" s="28" t="s">
        <v>49</v>
      </c>
      <c r="L64" s="28" t="s">
        <v>173</v>
      </c>
      <c r="M64" s="63" t="s">
        <v>184</v>
      </c>
      <c r="N64" s="149"/>
    </row>
    <row r="65" spans="1:14" s="89" customFormat="1" ht="22.5" customHeight="1" x14ac:dyDescent="0.25">
      <c r="A65" s="37">
        <v>60</v>
      </c>
      <c r="B65" s="87" t="s">
        <v>161</v>
      </c>
      <c r="C65" s="56" t="s">
        <v>46</v>
      </c>
      <c r="D65" s="56">
        <v>1</v>
      </c>
      <c r="E65" s="61" t="s">
        <v>96</v>
      </c>
      <c r="F65" s="61" t="s">
        <v>47</v>
      </c>
      <c r="G65" s="28" t="s">
        <v>48</v>
      </c>
      <c r="H65" s="28">
        <v>2003</v>
      </c>
      <c r="I65" s="67" t="s">
        <v>50</v>
      </c>
      <c r="J65" s="28" t="s">
        <v>54</v>
      </c>
      <c r="K65" s="28" t="s">
        <v>49</v>
      </c>
      <c r="L65" s="28" t="s">
        <v>173</v>
      </c>
      <c r="M65" s="63" t="s">
        <v>184</v>
      </c>
      <c r="N65" s="149"/>
    </row>
    <row r="66" spans="1:14" s="89" customFormat="1" ht="27" customHeight="1" x14ac:dyDescent="0.25">
      <c r="A66" s="37">
        <v>61</v>
      </c>
      <c r="B66" s="87" t="s">
        <v>162</v>
      </c>
      <c r="C66" s="56" t="s">
        <v>46</v>
      </c>
      <c r="D66" s="56">
        <v>1</v>
      </c>
      <c r="E66" s="61" t="s">
        <v>179</v>
      </c>
      <c r="F66" s="61" t="s">
        <v>47</v>
      </c>
      <c r="G66" s="28" t="s">
        <v>48</v>
      </c>
      <c r="H66" s="28">
        <v>2003</v>
      </c>
      <c r="I66" s="67" t="s">
        <v>50</v>
      </c>
      <c r="J66" s="28" t="s">
        <v>54</v>
      </c>
      <c r="K66" s="28" t="s">
        <v>49</v>
      </c>
      <c r="L66" s="28" t="s">
        <v>173</v>
      </c>
      <c r="M66" s="63" t="s">
        <v>184</v>
      </c>
      <c r="N66" s="149"/>
    </row>
    <row r="67" spans="1:14" s="89" customFormat="1" ht="22.5" customHeight="1" x14ac:dyDescent="0.25">
      <c r="A67" s="37">
        <v>62</v>
      </c>
      <c r="B67" s="87" t="s">
        <v>163</v>
      </c>
      <c r="C67" s="56" t="s">
        <v>46</v>
      </c>
      <c r="D67" s="56">
        <v>1</v>
      </c>
      <c r="E67" s="61" t="s">
        <v>97</v>
      </c>
      <c r="F67" s="61" t="s">
        <v>47</v>
      </c>
      <c r="G67" s="28" t="s">
        <v>48</v>
      </c>
      <c r="H67" s="28">
        <v>2004</v>
      </c>
      <c r="I67" s="67" t="s">
        <v>50</v>
      </c>
      <c r="J67" s="28" t="s">
        <v>54</v>
      </c>
      <c r="K67" s="28" t="s">
        <v>49</v>
      </c>
      <c r="L67" s="28" t="s">
        <v>173</v>
      </c>
      <c r="M67" s="63" t="s">
        <v>184</v>
      </c>
      <c r="N67" s="149"/>
    </row>
    <row r="68" spans="1:14" s="89" customFormat="1" ht="22.5" customHeight="1" x14ac:dyDescent="0.25">
      <c r="A68" s="37">
        <v>63</v>
      </c>
      <c r="B68" s="87" t="s">
        <v>164</v>
      </c>
      <c r="C68" s="56" t="s">
        <v>46</v>
      </c>
      <c r="D68" s="56">
        <v>1</v>
      </c>
      <c r="E68" s="61" t="s">
        <v>98</v>
      </c>
      <c r="F68" s="61" t="s">
        <v>47</v>
      </c>
      <c r="G68" s="28" t="s">
        <v>48</v>
      </c>
      <c r="H68" s="28">
        <v>2004</v>
      </c>
      <c r="I68" s="67" t="s">
        <v>50</v>
      </c>
      <c r="J68" s="28" t="s">
        <v>54</v>
      </c>
      <c r="K68" s="28" t="s">
        <v>49</v>
      </c>
      <c r="L68" s="28" t="s">
        <v>173</v>
      </c>
      <c r="M68" s="63" t="s">
        <v>184</v>
      </c>
      <c r="N68" s="149"/>
    </row>
    <row r="69" spans="1:14" s="89" customFormat="1" ht="24" customHeight="1" x14ac:dyDescent="0.25">
      <c r="A69" s="37">
        <v>64</v>
      </c>
      <c r="B69" s="87" t="s">
        <v>165</v>
      </c>
      <c r="C69" s="56" t="s">
        <v>46</v>
      </c>
      <c r="D69" s="56">
        <v>1</v>
      </c>
      <c r="E69" s="61" t="s">
        <v>99</v>
      </c>
      <c r="F69" s="61" t="s">
        <v>47</v>
      </c>
      <c r="G69" s="28" t="s">
        <v>48</v>
      </c>
      <c r="H69" s="28">
        <v>2011</v>
      </c>
      <c r="I69" s="67" t="s">
        <v>50</v>
      </c>
      <c r="J69" s="28" t="s">
        <v>54</v>
      </c>
      <c r="K69" s="28" t="s">
        <v>49</v>
      </c>
      <c r="L69" s="28" t="s">
        <v>173</v>
      </c>
      <c r="M69" s="63" t="s">
        <v>184</v>
      </c>
      <c r="N69" s="150"/>
    </row>
    <row r="70" spans="1:14" s="89" customFormat="1" ht="24" customHeight="1" x14ac:dyDescent="0.25">
      <c r="A70" s="37">
        <v>65</v>
      </c>
      <c r="B70" s="87" t="s">
        <v>166</v>
      </c>
      <c r="C70" s="56" t="s">
        <v>46</v>
      </c>
      <c r="D70" s="56">
        <v>1</v>
      </c>
      <c r="E70" s="61" t="s">
        <v>100</v>
      </c>
      <c r="F70" s="61" t="s">
        <v>47</v>
      </c>
      <c r="G70" s="28" t="s">
        <v>48</v>
      </c>
      <c r="H70" s="28">
        <v>2006</v>
      </c>
      <c r="I70" s="67" t="s">
        <v>50</v>
      </c>
      <c r="J70" s="28" t="s">
        <v>54</v>
      </c>
      <c r="K70" s="28" t="s">
        <v>49</v>
      </c>
      <c r="L70" s="28" t="s">
        <v>173</v>
      </c>
      <c r="M70" s="63" t="s">
        <v>184</v>
      </c>
      <c r="N70" s="64"/>
    </row>
    <row r="71" spans="1:14" s="89" customFormat="1" ht="29.25" customHeight="1" x14ac:dyDescent="0.25">
      <c r="A71" s="37">
        <v>66</v>
      </c>
      <c r="B71" s="87" t="s">
        <v>167</v>
      </c>
      <c r="C71" s="56" t="s">
        <v>46</v>
      </c>
      <c r="D71" s="56">
        <v>1</v>
      </c>
      <c r="E71" s="61" t="s">
        <v>101</v>
      </c>
      <c r="F71" s="61" t="s">
        <v>47</v>
      </c>
      <c r="G71" s="28" t="s">
        <v>48</v>
      </c>
      <c r="H71" s="28">
        <v>2013</v>
      </c>
      <c r="I71" s="67" t="s">
        <v>50</v>
      </c>
      <c r="J71" s="28" t="s">
        <v>54</v>
      </c>
      <c r="K71" s="28" t="s">
        <v>49</v>
      </c>
      <c r="L71" s="28" t="s">
        <v>173</v>
      </c>
      <c r="M71" s="63" t="s">
        <v>184</v>
      </c>
      <c r="N71" s="64"/>
    </row>
    <row r="72" spans="1:14" s="89" customFormat="1" ht="29.25" customHeight="1" x14ac:dyDescent="0.25">
      <c r="A72" s="37">
        <v>67</v>
      </c>
      <c r="B72" s="87" t="s">
        <v>168</v>
      </c>
      <c r="C72" s="56" t="s">
        <v>46</v>
      </c>
      <c r="D72" s="56">
        <v>1</v>
      </c>
      <c r="E72" s="61" t="s">
        <v>45</v>
      </c>
      <c r="F72" s="61" t="s">
        <v>47</v>
      </c>
      <c r="G72" s="28" t="s">
        <v>48</v>
      </c>
      <c r="H72" s="28">
        <v>2013</v>
      </c>
      <c r="I72" s="67" t="s">
        <v>50</v>
      </c>
      <c r="J72" s="28" t="s">
        <v>54</v>
      </c>
      <c r="K72" s="28" t="s">
        <v>49</v>
      </c>
      <c r="L72" s="28" t="s">
        <v>173</v>
      </c>
      <c r="M72" s="63" t="s">
        <v>184</v>
      </c>
      <c r="N72" s="64"/>
    </row>
    <row r="73" spans="1:14" s="89" customFormat="1" ht="29.25" customHeight="1" x14ac:dyDescent="0.25">
      <c r="A73" s="37">
        <v>68</v>
      </c>
      <c r="B73" s="87">
        <v>1076</v>
      </c>
      <c r="C73" s="56">
        <v>104</v>
      </c>
      <c r="D73" s="56">
        <v>1</v>
      </c>
      <c r="E73" s="61" t="s">
        <v>191</v>
      </c>
      <c r="F73" s="61" t="s">
        <v>192</v>
      </c>
      <c r="G73" s="28" t="s">
        <v>48</v>
      </c>
      <c r="H73" s="28" t="s">
        <v>50</v>
      </c>
      <c r="I73" s="67" t="s">
        <v>50</v>
      </c>
      <c r="J73" s="28" t="s">
        <v>193</v>
      </c>
      <c r="K73" s="28" t="s">
        <v>49</v>
      </c>
      <c r="L73" s="28" t="s">
        <v>194</v>
      </c>
      <c r="M73" s="63" t="s">
        <v>195</v>
      </c>
      <c r="N73" s="64"/>
    </row>
    <row r="74" spans="1:14" s="89" customFormat="1" ht="29.25" customHeight="1" thickBot="1" x14ac:dyDescent="0.3">
      <c r="A74" s="37">
        <v>69</v>
      </c>
      <c r="B74" s="87">
        <v>1072</v>
      </c>
      <c r="C74" s="56">
        <v>104</v>
      </c>
      <c r="D74" s="56">
        <v>1</v>
      </c>
      <c r="E74" s="61" t="s">
        <v>196</v>
      </c>
      <c r="F74" s="61" t="s">
        <v>192</v>
      </c>
      <c r="G74" s="28" t="s">
        <v>48</v>
      </c>
      <c r="H74" s="28" t="s">
        <v>50</v>
      </c>
      <c r="I74" s="67" t="s">
        <v>50</v>
      </c>
      <c r="J74" s="28" t="s">
        <v>193</v>
      </c>
      <c r="K74" s="28" t="s">
        <v>49</v>
      </c>
      <c r="L74" s="28" t="s">
        <v>194</v>
      </c>
      <c r="M74" s="63" t="s">
        <v>195</v>
      </c>
      <c r="N74" s="64"/>
    </row>
    <row r="75" spans="1:14" ht="12.75" customHeight="1" thickBot="1" x14ac:dyDescent="0.3">
      <c r="A75" s="134" t="s">
        <v>7</v>
      </c>
      <c r="B75" s="135"/>
      <c r="C75" s="135"/>
      <c r="D75" s="135"/>
      <c r="E75" s="135"/>
      <c r="F75" s="135"/>
      <c r="G75" s="136"/>
      <c r="H75" s="22"/>
      <c r="I75" s="23" t="s">
        <v>8</v>
      </c>
      <c r="J75" s="23" t="s">
        <v>8</v>
      </c>
      <c r="K75" s="23" t="s">
        <v>8</v>
      </c>
      <c r="L75" s="23" t="s">
        <v>8</v>
      </c>
      <c r="M75" s="23" t="s">
        <v>8</v>
      </c>
      <c r="N75" s="35" t="s">
        <v>8</v>
      </c>
    </row>
    <row r="76" spans="1:14" ht="12.75" customHeight="1" x14ac:dyDescent="0.25">
      <c r="F76" s="4"/>
      <c r="G76" s="13"/>
      <c r="H76" s="15"/>
      <c r="I76" s="5"/>
      <c r="J76" s="5"/>
      <c r="K76" s="16"/>
      <c r="L76" s="17"/>
      <c r="M76" s="6"/>
    </row>
    <row r="77" spans="1:14" ht="26.25" customHeight="1" x14ac:dyDescent="0.25">
      <c r="A77" s="95" t="s">
        <v>28</v>
      </c>
      <c r="B77" s="96"/>
      <c r="C77" s="96"/>
      <c r="D77" s="96"/>
      <c r="E77" s="96"/>
      <c r="F77" s="96"/>
      <c r="G77" s="96"/>
      <c r="H77" s="96"/>
      <c r="I77" s="96"/>
      <c r="J77" s="96"/>
      <c r="K77" s="96"/>
      <c r="L77" s="96"/>
      <c r="M77" s="97"/>
    </row>
    <row r="78" spans="1:14" ht="66.75" customHeight="1" x14ac:dyDescent="0.25">
      <c r="A78" s="95" t="s">
        <v>9</v>
      </c>
      <c r="B78" s="96"/>
      <c r="C78" s="96"/>
      <c r="D78" s="96"/>
      <c r="E78" s="96"/>
      <c r="F78" s="96"/>
      <c r="G78" s="96"/>
      <c r="H78" s="96"/>
      <c r="I78" s="96"/>
      <c r="J78" s="96"/>
      <c r="K78" s="96"/>
      <c r="L78" s="96"/>
      <c r="M78" s="97"/>
    </row>
    <row r="79" spans="1:14" ht="86.25" customHeight="1" x14ac:dyDescent="0.25">
      <c r="A79" s="95" t="s">
        <v>37</v>
      </c>
      <c r="B79" s="96"/>
      <c r="C79" s="96"/>
      <c r="D79" s="96"/>
      <c r="E79" s="96"/>
      <c r="F79" s="96"/>
      <c r="G79" s="96"/>
      <c r="H79" s="96"/>
      <c r="I79" s="96"/>
      <c r="J79" s="96"/>
      <c r="K79" s="96"/>
      <c r="L79" s="96"/>
      <c r="M79" s="97"/>
    </row>
    <row r="80" spans="1:14" ht="37.5" customHeight="1" x14ac:dyDescent="0.25">
      <c r="A80" s="95" t="s">
        <v>38</v>
      </c>
      <c r="B80" s="96"/>
      <c r="C80" s="96"/>
      <c r="D80" s="96"/>
      <c r="E80" s="96"/>
      <c r="F80" s="96"/>
      <c r="G80" s="96"/>
      <c r="H80" s="96"/>
      <c r="I80" s="96"/>
      <c r="J80" s="96"/>
      <c r="K80" s="96"/>
      <c r="L80" s="96"/>
      <c r="M80" s="97"/>
    </row>
    <row r="81" spans="1:13" ht="39.75" customHeight="1" x14ac:dyDescent="0.25">
      <c r="A81" s="95" t="s">
        <v>36</v>
      </c>
      <c r="B81" s="96"/>
      <c r="C81" s="96"/>
      <c r="D81" s="96"/>
      <c r="E81" s="96"/>
      <c r="F81" s="96"/>
      <c r="G81" s="96"/>
      <c r="H81" s="96"/>
      <c r="I81" s="96"/>
      <c r="J81" s="96"/>
      <c r="K81" s="96"/>
      <c r="L81" s="96"/>
      <c r="M81" s="97"/>
    </row>
    <row r="82" spans="1:13" ht="40.5" customHeight="1" x14ac:dyDescent="0.25">
      <c r="A82" s="94" t="s">
        <v>42</v>
      </c>
      <c r="B82" s="94"/>
      <c r="C82" s="94"/>
      <c r="D82" s="94"/>
      <c r="E82" s="94"/>
      <c r="F82" s="94"/>
      <c r="G82" s="94"/>
      <c r="H82" s="94"/>
      <c r="I82" s="94"/>
      <c r="J82" s="94"/>
      <c r="K82" s="94"/>
      <c r="L82" s="94"/>
      <c r="M82" s="94"/>
    </row>
    <row r="85" spans="1:13" ht="38.25" customHeight="1" x14ac:dyDescent="0.25">
      <c r="A85" s="133"/>
      <c r="B85" s="133"/>
      <c r="C85" s="133"/>
      <c r="D85" s="133"/>
      <c r="E85" s="133"/>
      <c r="F85" s="133"/>
      <c r="G85" s="25"/>
      <c r="I85" s="62"/>
    </row>
    <row r="86" spans="1:13" ht="12.75" customHeight="1" x14ac:dyDescent="0.25">
      <c r="E86" s="26"/>
      <c r="F86" s="25"/>
      <c r="G86" s="25"/>
      <c r="I86" s="25"/>
    </row>
  </sheetData>
  <mergeCells count="17">
    <mergeCell ref="N4:N5"/>
    <mergeCell ref="L4:L5"/>
    <mergeCell ref="M4:M5"/>
    <mergeCell ref="A82:M82"/>
    <mergeCell ref="N6:N69"/>
    <mergeCell ref="A85:F85"/>
    <mergeCell ref="A75:G75"/>
    <mergeCell ref="A2:M2"/>
    <mergeCell ref="A3:I3"/>
    <mergeCell ref="J3:M3"/>
    <mergeCell ref="A4:J4"/>
    <mergeCell ref="K4:K5"/>
    <mergeCell ref="A77:M77"/>
    <mergeCell ref="A78:M78"/>
    <mergeCell ref="A79:M79"/>
    <mergeCell ref="A80:M80"/>
    <mergeCell ref="A81:M81"/>
  </mergeCells>
  <conditionalFormatting sqref="E83:E84 E76 E1:E2 E87:E1048576">
    <cfRule type="duplicateValues" dxfId="1" priority="7"/>
  </conditionalFormatting>
  <conditionalFormatting sqref="E86 A85:D85">
    <cfRule type="duplicateValues" dxfId="0" priority="1"/>
  </conditionalFormatting>
  <hyperlinks>
    <hyperlink ref="N6:N7" location="'Графічні матеріали'!A1" display="Графічні матеріали" xr:uid="{00000000-0004-0000-0300-000000000000}"/>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активів'!Заголовки_для_друку</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2025-08-12T08:02:53Z</dcterms:modified>
</cp:coreProperties>
</file>